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55" windowWidth="9375" windowHeight="3600"/>
  </bookViews>
  <sheets>
    <sheet name="组装结果统计表" sheetId="1" r:id="rId1"/>
    <sheet name="Sheet1" sheetId="2" r:id="rId2"/>
    <sheet name="Sheet2" sheetId="3" r:id="rId3"/>
  </sheets>
  <calcPr calcId="145621"/>
</workbook>
</file>

<file path=xl/sharedStrings.xml><?xml version="1.0" encoding="utf-8"?>
<sst xmlns="http://schemas.openxmlformats.org/spreadsheetml/2006/main" count="402" uniqueCount="201">
  <si>
    <t>Sample Name</t>
  </si>
  <si>
    <t>Total Scaf No.</t>
  </si>
  <si>
    <t>Total Bases in Scaf (bp)</t>
  </si>
  <si>
    <t>Large Scaf No.</t>
  </si>
  <si>
    <t>Large Scaf Bases(bp)</t>
  </si>
  <si>
    <t>Largest Scaf Len(bp)</t>
  </si>
  <si>
    <t>Scaf N50(bp)</t>
  </si>
  <si>
    <t>Scaf N90(bp)</t>
  </si>
  <si>
    <t>G+C(%)</t>
  </si>
  <si>
    <t>N Rate(%)</t>
  </si>
  <si>
    <t>Total Ctg No.</t>
  </si>
  <si>
    <t>Total Bases in Ctg (bp)</t>
  </si>
  <si>
    <t>Large Ctg No.</t>
  </si>
  <si>
    <t>Large Ctg Bases(bp)</t>
  </si>
  <si>
    <t>Largest Ctg Len(bp)</t>
  </si>
  <si>
    <t>Ctg N50(bp)</t>
  </si>
  <si>
    <t>Ctg N90(bp)</t>
  </si>
  <si>
    <t>FNXYCHL77L4</t>
  </si>
  <si>
    <t>FYNLJ92L1</t>
  </si>
  <si>
    <t>FYNLJ84L2</t>
  </si>
  <si>
    <t>FSDQZ42L1</t>
  </si>
  <si>
    <t>FYNLJ90L2</t>
  </si>
  <si>
    <t>FHNXY65L1</t>
  </si>
  <si>
    <t>FSDQZ12L1</t>
  </si>
  <si>
    <t>DYNDL69M8</t>
  </si>
  <si>
    <t>FYNLJ19L1</t>
  </si>
  <si>
    <t>DYNDL62M3</t>
  </si>
  <si>
    <t>DYNDL26L10</t>
  </si>
  <si>
    <t>DYNDL5L1</t>
  </si>
  <si>
    <t>DYNDL53M5</t>
  </si>
  <si>
    <t>DYNDL19L1</t>
  </si>
  <si>
    <t>FYNLJ37M7</t>
  </si>
  <si>
    <t>HN26M2</t>
  </si>
  <si>
    <t>FYNLJ66M1</t>
  </si>
  <si>
    <t>FWXBH44M2</t>
  </si>
  <si>
    <t>FCQHC27L4</t>
  </si>
  <si>
    <t>FCQNA15L8</t>
  </si>
  <si>
    <t>FCQNA17L4</t>
  </si>
  <si>
    <t>FYNLJ46M4</t>
  </si>
  <si>
    <t>FSCDJY13M1</t>
  </si>
  <si>
    <t>VCQYC5144M12</t>
  </si>
  <si>
    <t>FSCPS3M1</t>
  </si>
  <si>
    <t>FSCPS31M1</t>
  </si>
  <si>
    <t>FSCPS12M2</t>
  </si>
  <si>
    <t>DYNDL40M2</t>
  </si>
  <si>
    <t>FSCPS15M1</t>
  </si>
  <si>
    <t>FSCCD1M2</t>
  </si>
  <si>
    <t>FCQNA36M2</t>
  </si>
  <si>
    <t>FWXBH2M1</t>
  </si>
  <si>
    <t>FSCPS27L1</t>
  </si>
  <si>
    <t>FSCCD11L5</t>
  </si>
  <si>
    <t>FHNFQ2L2</t>
  </si>
  <si>
    <t>FSCDJY60M2</t>
  </si>
  <si>
    <t>DYNDL46L1</t>
  </si>
  <si>
    <t>FSCPS35L3</t>
  </si>
  <si>
    <t>FSDLZ40M4</t>
  </si>
  <si>
    <t>FJLHD57M2</t>
  </si>
  <si>
    <t>FHNFQ13L3</t>
  </si>
  <si>
    <t>FSDLZ47M8</t>
  </si>
  <si>
    <t>FHNFQ51L1</t>
  </si>
  <si>
    <t>FSCPS86L4</t>
  </si>
  <si>
    <t>FSDHZD5L7</t>
  </si>
  <si>
    <t>FSDHZD6L3</t>
  </si>
  <si>
    <t>FHNFQ30L2</t>
  </si>
  <si>
    <t>DYNDL35L7</t>
  </si>
  <si>
    <t>FSCCD23L1</t>
  </si>
  <si>
    <t>FSCCD15L1</t>
  </si>
  <si>
    <t>FSCDJY41L1</t>
  </si>
  <si>
    <t>FHNXY71L2</t>
  </si>
  <si>
    <t>FHNXY69M10</t>
  </si>
  <si>
    <t>FHNXY66L3</t>
  </si>
  <si>
    <t>FSCPS24L2</t>
  </si>
  <si>
    <t>FHNXY64M2</t>
  </si>
  <si>
    <t>FSCDJY49L1</t>
  </si>
  <si>
    <t>FHNFQ52L1</t>
  </si>
  <si>
    <t>FHNFQ36L4</t>
  </si>
  <si>
    <t>JHNZZ2M34</t>
  </si>
  <si>
    <t>FSCDJY57L3</t>
  </si>
  <si>
    <t>Strains</t>
  </si>
  <si>
    <t>Source</t>
  </si>
  <si>
    <t>Genome Size (Mb)</t>
  </si>
  <si>
    <t>GC (%)</t>
  </si>
  <si>
    <t>CDS No.</t>
  </si>
  <si>
    <t>Accession number</t>
  </si>
  <si>
    <t>Ref.</t>
  </si>
  <si>
    <t>HN22-4</t>
  </si>
  <si>
    <t>Human Feces</t>
  </si>
  <si>
    <t>SAMN13139753</t>
  </si>
  <si>
    <t>This work</t>
  </si>
  <si>
    <t>HN39-6</t>
  </si>
  <si>
    <t>SAMN13139754</t>
  </si>
  <si>
    <t>HN25-2</t>
  </si>
  <si>
    <t>SAMN13139755</t>
  </si>
  <si>
    <t>HN34-1</t>
  </si>
  <si>
    <t>SAMN13139756</t>
  </si>
  <si>
    <t>Duck Feces</t>
  </si>
  <si>
    <t>SAMN13139757</t>
  </si>
  <si>
    <t>SAMN13139758</t>
  </si>
  <si>
    <t>SAMN13139759</t>
  </si>
  <si>
    <t>SAMN13139760</t>
  </si>
  <si>
    <t>SAMN13139761</t>
  </si>
  <si>
    <t>SAMN13139762</t>
  </si>
  <si>
    <t>Chicken Feces</t>
  </si>
  <si>
    <t>SAMN13139763</t>
  </si>
  <si>
    <t>SAMN13139764</t>
  </si>
  <si>
    <t>SAMN13139765</t>
  </si>
  <si>
    <t>SAMN13139766</t>
  </si>
  <si>
    <t>SAMN13139767</t>
  </si>
  <si>
    <t>SAMN13139768</t>
  </si>
  <si>
    <t>Emptins</t>
  </si>
  <si>
    <t>SAMN13139769</t>
  </si>
  <si>
    <t>SAMN13139770</t>
  </si>
  <si>
    <t>SAMN13139771</t>
  </si>
  <si>
    <t>SAMN13139772</t>
  </si>
  <si>
    <t>Dog Feces</t>
  </si>
  <si>
    <t>SAMN13139773</t>
  </si>
  <si>
    <t>SAMN13139774</t>
  </si>
  <si>
    <t>SAMN13139775</t>
  </si>
  <si>
    <t>SAMN13139776</t>
  </si>
  <si>
    <t>SAMN13139777</t>
  </si>
  <si>
    <t>SAMN13139778</t>
  </si>
  <si>
    <t>SAMN13139779</t>
  </si>
  <si>
    <t>SAMN13139780</t>
  </si>
  <si>
    <t>SAMN13139781</t>
  </si>
  <si>
    <t>SAMN13139782</t>
  </si>
  <si>
    <t>SAMN13139783</t>
  </si>
  <si>
    <t>SAMN13139784</t>
  </si>
  <si>
    <t>SAMN13139785</t>
  </si>
  <si>
    <t>SAMN13139786</t>
  </si>
  <si>
    <t>SAMN13139787</t>
  </si>
  <si>
    <t>SAMN13139788</t>
  </si>
  <si>
    <t>SAMN13139789</t>
  </si>
  <si>
    <t>SAMN13139790</t>
  </si>
  <si>
    <t>SAMN13139791</t>
  </si>
  <si>
    <t>SAMN13139792</t>
  </si>
  <si>
    <t>SAMN13139793</t>
  </si>
  <si>
    <t>SAMN13139794</t>
  </si>
  <si>
    <t>SAMN13139795</t>
  </si>
  <si>
    <t>SAMN13139796</t>
  </si>
  <si>
    <t>SAMN13139797</t>
  </si>
  <si>
    <t>Goose Feces</t>
  </si>
  <si>
    <t>SAMN13139798</t>
  </si>
  <si>
    <t>SAMN13139799</t>
  </si>
  <si>
    <t>SAMN13139800</t>
  </si>
  <si>
    <t>SAMN13139801</t>
  </si>
  <si>
    <t>Milk</t>
  </si>
  <si>
    <t>SAMN13139802</t>
  </si>
  <si>
    <t>Dairy Fan</t>
  </si>
  <si>
    <t>SAMN13139803</t>
  </si>
  <si>
    <t>SAMN13139804</t>
  </si>
  <si>
    <t>SAMN13139805</t>
  </si>
  <si>
    <t>SAMN13139806</t>
  </si>
  <si>
    <t>SAMN13139807</t>
  </si>
  <si>
    <t>SAMN13139808</t>
  </si>
  <si>
    <t>SAMN13139809</t>
  </si>
  <si>
    <t>SAMN13139810</t>
  </si>
  <si>
    <t>SAMN13139811</t>
  </si>
  <si>
    <t>SAMN13139812</t>
  </si>
  <si>
    <t>SAMN13139813</t>
  </si>
  <si>
    <t>SAMN13139814</t>
  </si>
  <si>
    <t>SAMN13139815</t>
  </si>
  <si>
    <t>Pickle</t>
  </si>
  <si>
    <t>SAMN13139816</t>
  </si>
  <si>
    <t>SAMN13139817</t>
  </si>
  <si>
    <t>ATCC25745</t>
  </si>
  <si>
    <t>Plant</t>
  </si>
  <si>
    <t>SAMN02598525</t>
  </si>
  <si>
    <t>(Diep et al., 2006)</t>
  </si>
  <si>
    <t>SL4</t>
  </si>
  <si>
    <t>Kimchi</t>
  </si>
  <si>
    <t>SAMN02603952</t>
  </si>
  <si>
    <t>(Dantoft et al., 2013)</t>
  </si>
  <si>
    <t>WIKIM20</t>
  </si>
  <si>
    <t>SAMN04017317</t>
  </si>
  <si>
    <t>(Lee et al., 2016)</t>
  </si>
  <si>
    <t>SRCM100892</t>
  </si>
  <si>
    <t>Food</t>
  </si>
  <si>
    <t>SAMN07126152</t>
  </si>
  <si>
    <t>(Jeong et al., 2015)</t>
  </si>
  <si>
    <t>SRCM100194</t>
  </si>
  <si>
    <t>SAMN07224387</t>
  </si>
  <si>
    <t>KCCM40703</t>
  </si>
  <si>
    <t>Sake Mash</t>
  </si>
  <si>
    <t>SAMN06447729</t>
  </si>
  <si>
    <t>Unpublished</t>
  </si>
  <si>
    <t>IE3</t>
  </si>
  <si>
    <t>Diary</t>
  </si>
  <si>
    <t>SAMEA2272526</t>
  </si>
  <si>
    <t>(Midha et al., 2012)</t>
  </si>
  <si>
    <t>DSM20336</t>
  </si>
  <si>
    <t>Agricultural Product</t>
  </si>
  <si>
    <t>SAMN02797817</t>
  </si>
  <si>
    <t>(Sun et al., 2015)</t>
  </si>
  <si>
    <t>NBRC3182</t>
  </si>
  <si>
    <t>Fermented Milk</t>
  </si>
  <si>
    <t>SAMD00093675</t>
  </si>
  <si>
    <t>HN22-4</t>
    <phoneticPr fontId="2" type="noConversion"/>
  </si>
  <si>
    <t>HN39-6</t>
    <phoneticPr fontId="2" type="noConversion"/>
  </si>
  <si>
    <t>HN25-2</t>
    <phoneticPr fontId="2" type="noConversion"/>
  </si>
  <si>
    <t>HN34-1</t>
    <phoneticPr fontId="2" type="noConversion"/>
  </si>
  <si>
    <r>
      <t>The assembly parameters</t>
    </r>
    <r>
      <rPr>
        <sz val="11"/>
        <color rgb="FF000000"/>
        <rFont val="Calibri"/>
        <family val="2"/>
      </rPr>
      <t xml:space="preserve"> of 65 </t>
    </r>
    <r>
      <rPr>
        <i/>
        <sz val="11"/>
        <color rgb="FF000000"/>
        <rFont val="Calibri"/>
        <family val="2"/>
      </rPr>
      <t>P. pentosaceus</t>
    </r>
    <r>
      <rPr>
        <sz val="11"/>
        <color rgb="FF000000"/>
        <rFont val="Calibri"/>
        <family val="2"/>
      </rPr>
      <t xml:space="preserve"> strains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</si>
</sst>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1" applyAlignment="1"/>
    <xf numFmtId="0" fontId="0" fillId="0" borderId="0" xfId="0" applyAlignment="1">
      <alignment wrapText="1"/>
    </xf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sqref="A1:Q1"/>
    </sheetView>
  </sheetViews>
  <sheetFormatPr defaultRowHeight="15" x14ac:dyDescent="0.25"/>
  <cols>
    <col min="1" max="1" width="16.140625" style="2" bestFit="1" customWidth="1"/>
    <col min="2" max="2" width="14.140625" style="2" bestFit="1" customWidth="1"/>
    <col min="3" max="3" width="16.5703125" style="2" customWidth="1"/>
    <col min="4" max="4" width="14.42578125" style="2" bestFit="1" customWidth="1"/>
    <col min="5" max="5" width="20.7109375" style="2" bestFit="1" customWidth="1"/>
    <col min="6" max="6" width="20.42578125" style="2" bestFit="1" customWidth="1"/>
    <col min="7" max="8" width="13.140625" style="2" bestFit="1" customWidth="1"/>
    <col min="9" max="9" width="8.140625" style="2" bestFit="1" customWidth="1"/>
    <col min="10" max="10" width="10.5703125" style="2" bestFit="1" customWidth="1"/>
    <col min="11" max="11" width="13.28515625" style="2" bestFit="1" customWidth="1"/>
    <col min="12" max="12" width="22.5703125" style="2" bestFit="1" customWidth="1"/>
    <col min="13" max="13" width="13.7109375" style="2" bestFit="1" customWidth="1"/>
    <col min="14" max="14" width="20" style="2" bestFit="1" customWidth="1"/>
    <col min="15" max="15" width="19.5703125" style="2" bestFit="1" customWidth="1"/>
    <col min="16" max="17" width="12.42578125" style="2" bestFit="1" customWidth="1"/>
    <col min="18" max="16384" width="9.140625" style="2"/>
  </cols>
  <sheetData>
    <row r="1" spans="1:17" x14ac:dyDescent="0.25">
      <c r="A1" s="12" t="s">
        <v>200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4" customFormat="1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</row>
    <row r="3" spans="1:17" x14ac:dyDescent="0.25">
      <c r="A3" s="11" t="s">
        <v>30</v>
      </c>
      <c r="B3" s="11">
        <v>59</v>
      </c>
      <c r="C3" s="11">
        <v>1894111</v>
      </c>
      <c r="D3" s="11">
        <v>27</v>
      </c>
      <c r="E3" s="11">
        <v>1879956</v>
      </c>
      <c r="F3" s="11">
        <v>361613</v>
      </c>
      <c r="G3" s="11">
        <v>229997</v>
      </c>
      <c r="H3" s="11">
        <v>37209</v>
      </c>
      <c r="I3" s="11">
        <v>37.168999999999997</v>
      </c>
      <c r="J3" s="11">
        <v>0</v>
      </c>
      <c r="K3" s="11">
        <v>74</v>
      </c>
      <c r="L3" s="11">
        <v>1894096</v>
      </c>
      <c r="M3" s="11">
        <v>37</v>
      </c>
      <c r="N3" s="11">
        <v>1878347</v>
      </c>
      <c r="O3" s="11">
        <v>361613</v>
      </c>
      <c r="P3" s="11">
        <v>133930</v>
      </c>
      <c r="Q3" s="11">
        <v>28489</v>
      </c>
    </row>
    <row r="4" spans="1:17" x14ac:dyDescent="0.25">
      <c r="A4" s="11" t="s">
        <v>27</v>
      </c>
      <c r="B4" s="11">
        <v>44</v>
      </c>
      <c r="C4" s="11">
        <v>1811141</v>
      </c>
      <c r="D4" s="11">
        <v>27</v>
      </c>
      <c r="E4" s="11">
        <v>1801841</v>
      </c>
      <c r="F4" s="11">
        <v>278545</v>
      </c>
      <c r="G4" s="11">
        <v>215264</v>
      </c>
      <c r="H4" s="11">
        <v>40417</v>
      </c>
      <c r="I4" s="11">
        <v>37.270000000000003</v>
      </c>
      <c r="J4" s="11">
        <v>0</v>
      </c>
      <c r="K4" s="11">
        <v>55</v>
      </c>
      <c r="L4" s="11">
        <v>1811130</v>
      </c>
      <c r="M4" s="11">
        <v>35</v>
      </c>
      <c r="N4" s="11">
        <v>1800702</v>
      </c>
      <c r="O4" s="11">
        <v>223081</v>
      </c>
      <c r="P4" s="11">
        <v>163051</v>
      </c>
      <c r="Q4" s="11">
        <v>27045</v>
      </c>
    </row>
    <row r="5" spans="1:17" x14ac:dyDescent="0.25">
      <c r="A5" s="11" t="s">
        <v>64</v>
      </c>
      <c r="B5" s="11">
        <v>34</v>
      </c>
      <c r="C5" s="11">
        <v>1918075</v>
      </c>
      <c r="D5" s="11">
        <v>26</v>
      </c>
      <c r="E5" s="11">
        <v>1913000</v>
      </c>
      <c r="F5" s="11">
        <v>435829</v>
      </c>
      <c r="G5" s="11">
        <v>291239</v>
      </c>
      <c r="H5" s="11">
        <v>73568</v>
      </c>
      <c r="I5" s="11">
        <v>37.183999999999997</v>
      </c>
      <c r="J5" s="11">
        <v>0</v>
      </c>
      <c r="K5" s="11">
        <v>40</v>
      </c>
      <c r="L5" s="11">
        <v>1918065</v>
      </c>
      <c r="M5" s="11">
        <v>30</v>
      </c>
      <c r="N5" s="11">
        <v>1912447</v>
      </c>
      <c r="O5" s="11">
        <v>435829</v>
      </c>
      <c r="P5" s="11">
        <v>180142</v>
      </c>
      <c r="Q5" s="11">
        <v>73568</v>
      </c>
    </row>
    <row r="6" spans="1:17" x14ac:dyDescent="0.25">
      <c r="A6" s="11" t="s">
        <v>44</v>
      </c>
      <c r="B6" s="11">
        <v>38</v>
      </c>
      <c r="C6" s="11">
        <v>1871311</v>
      </c>
      <c r="D6" s="11">
        <v>24</v>
      </c>
      <c r="E6" s="11">
        <v>1864027</v>
      </c>
      <c r="F6" s="11">
        <v>497328</v>
      </c>
      <c r="G6" s="11">
        <v>377443</v>
      </c>
      <c r="H6" s="11">
        <v>26504</v>
      </c>
      <c r="I6" s="11">
        <v>37.238999999999997</v>
      </c>
      <c r="J6" s="11">
        <v>0</v>
      </c>
      <c r="K6" s="11">
        <v>45</v>
      </c>
      <c r="L6" s="11">
        <v>1871303</v>
      </c>
      <c r="M6" s="11">
        <v>28</v>
      </c>
      <c r="N6" s="11">
        <v>1862420</v>
      </c>
      <c r="O6" s="11">
        <v>497328</v>
      </c>
      <c r="P6" s="11">
        <v>306110</v>
      </c>
      <c r="Q6" s="11">
        <v>26504</v>
      </c>
    </row>
    <row r="7" spans="1:17" x14ac:dyDescent="0.25">
      <c r="A7" s="11" t="s">
        <v>53</v>
      </c>
      <c r="B7" s="11">
        <v>104</v>
      </c>
      <c r="C7" s="11">
        <v>1901698</v>
      </c>
      <c r="D7" s="11">
        <v>52</v>
      </c>
      <c r="E7" s="11">
        <v>1878678</v>
      </c>
      <c r="F7" s="11">
        <v>278628</v>
      </c>
      <c r="G7" s="11">
        <v>215269</v>
      </c>
      <c r="H7" s="11">
        <v>12964</v>
      </c>
      <c r="I7" s="11">
        <v>37.165999999999997</v>
      </c>
      <c r="J7" s="11">
        <v>3.0000000000000001E-3</v>
      </c>
      <c r="K7" s="11">
        <v>131</v>
      </c>
      <c r="L7" s="11">
        <v>1901639</v>
      </c>
      <c r="M7" s="11">
        <v>61</v>
      </c>
      <c r="N7" s="11">
        <v>1871962</v>
      </c>
      <c r="O7" s="11">
        <v>261232</v>
      </c>
      <c r="P7" s="11">
        <v>138401</v>
      </c>
      <c r="Q7" s="11">
        <v>10193</v>
      </c>
    </row>
    <row r="8" spans="1:17" x14ac:dyDescent="0.25">
      <c r="A8" s="11" t="s">
        <v>29</v>
      </c>
      <c r="B8" s="11">
        <v>37</v>
      </c>
      <c r="C8" s="11">
        <v>1807019</v>
      </c>
      <c r="D8" s="11">
        <v>27</v>
      </c>
      <c r="E8" s="11">
        <v>1801963</v>
      </c>
      <c r="F8" s="11">
        <v>278556</v>
      </c>
      <c r="G8" s="11">
        <v>215267</v>
      </c>
      <c r="H8" s="11">
        <v>40402</v>
      </c>
      <c r="I8" s="11">
        <v>37.384999999999998</v>
      </c>
      <c r="J8" s="11">
        <v>0</v>
      </c>
      <c r="K8" s="11">
        <v>48</v>
      </c>
      <c r="L8" s="11">
        <v>1807008</v>
      </c>
      <c r="M8" s="11">
        <v>36</v>
      </c>
      <c r="N8" s="11">
        <v>1800891</v>
      </c>
      <c r="O8" s="11">
        <v>223086</v>
      </c>
      <c r="P8" s="11">
        <v>161734</v>
      </c>
      <c r="Q8" s="11">
        <v>40402</v>
      </c>
    </row>
    <row r="9" spans="1:17" x14ac:dyDescent="0.25">
      <c r="A9" s="11" t="s">
        <v>28</v>
      </c>
      <c r="B9" s="11">
        <v>34</v>
      </c>
      <c r="C9" s="11">
        <v>1912369</v>
      </c>
      <c r="D9" s="11">
        <v>27</v>
      </c>
      <c r="E9" s="11">
        <v>1908341</v>
      </c>
      <c r="F9" s="11">
        <v>361579</v>
      </c>
      <c r="G9" s="11">
        <v>168964</v>
      </c>
      <c r="H9" s="11">
        <v>37593</v>
      </c>
      <c r="I9" s="11">
        <v>37.093000000000004</v>
      </c>
      <c r="J9" s="11">
        <v>0</v>
      </c>
      <c r="K9" s="11">
        <v>39</v>
      </c>
      <c r="L9" s="11">
        <v>1912364</v>
      </c>
      <c r="M9" s="11">
        <v>31</v>
      </c>
      <c r="N9" s="11">
        <v>1908337</v>
      </c>
      <c r="O9" s="11">
        <v>361579</v>
      </c>
      <c r="P9" s="11">
        <v>131558</v>
      </c>
      <c r="Q9" s="11">
        <v>37329</v>
      </c>
    </row>
    <row r="10" spans="1:17" x14ac:dyDescent="0.25">
      <c r="A10" s="11" t="s">
        <v>26</v>
      </c>
      <c r="B10" s="11">
        <v>54</v>
      </c>
      <c r="C10" s="11">
        <v>1853908</v>
      </c>
      <c r="D10" s="11">
        <v>40</v>
      </c>
      <c r="E10" s="11">
        <v>1846788</v>
      </c>
      <c r="F10" s="11">
        <v>274181</v>
      </c>
      <c r="G10" s="11">
        <v>124235</v>
      </c>
      <c r="H10" s="11">
        <v>26096</v>
      </c>
      <c r="I10" s="11">
        <v>37.253</v>
      </c>
      <c r="J10" s="11">
        <v>0</v>
      </c>
      <c r="K10" s="11">
        <v>66</v>
      </c>
      <c r="L10" s="11">
        <v>1853894</v>
      </c>
      <c r="M10" s="11">
        <v>48</v>
      </c>
      <c r="N10" s="11">
        <v>1844409</v>
      </c>
      <c r="O10" s="11">
        <v>274181</v>
      </c>
      <c r="P10" s="11">
        <v>112772</v>
      </c>
      <c r="Q10" s="11">
        <v>26096</v>
      </c>
    </row>
    <row r="11" spans="1:17" x14ac:dyDescent="0.25">
      <c r="A11" s="11" t="s">
        <v>24</v>
      </c>
      <c r="B11" s="11">
        <v>45</v>
      </c>
      <c r="C11" s="11">
        <v>1956277</v>
      </c>
      <c r="D11" s="11">
        <v>31</v>
      </c>
      <c r="E11" s="11">
        <v>1948617</v>
      </c>
      <c r="F11" s="11">
        <v>446876</v>
      </c>
      <c r="G11" s="11">
        <v>295176</v>
      </c>
      <c r="H11" s="11">
        <v>36352</v>
      </c>
      <c r="I11" s="11">
        <v>37.216000000000001</v>
      </c>
      <c r="J11" s="11">
        <v>0</v>
      </c>
      <c r="K11" s="11">
        <v>60</v>
      </c>
      <c r="L11" s="11">
        <v>1956260</v>
      </c>
      <c r="M11" s="11">
        <v>41</v>
      </c>
      <c r="N11" s="11">
        <v>1946376</v>
      </c>
      <c r="O11" s="11">
        <v>335610</v>
      </c>
      <c r="P11" s="11">
        <v>159621</v>
      </c>
      <c r="Q11" s="11">
        <v>32698</v>
      </c>
    </row>
    <row r="12" spans="1:17" x14ac:dyDescent="0.25">
      <c r="A12" s="11" t="s">
        <v>35</v>
      </c>
      <c r="B12" s="11">
        <v>30</v>
      </c>
      <c r="C12" s="11">
        <v>1876406</v>
      </c>
      <c r="D12" s="11">
        <v>25</v>
      </c>
      <c r="E12" s="11">
        <v>1873859</v>
      </c>
      <c r="F12" s="11">
        <v>354691</v>
      </c>
      <c r="G12" s="11">
        <v>145832</v>
      </c>
      <c r="H12" s="11">
        <v>49571</v>
      </c>
      <c r="I12" s="11">
        <v>37.182000000000002</v>
      </c>
      <c r="J12" s="11">
        <v>8.9999999999999993E-3</v>
      </c>
      <c r="K12" s="11">
        <v>37</v>
      </c>
      <c r="L12" s="11">
        <v>1876225</v>
      </c>
      <c r="M12" s="11">
        <v>28</v>
      </c>
      <c r="N12" s="11">
        <v>1870998</v>
      </c>
      <c r="O12" s="11">
        <v>354691</v>
      </c>
      <c r="P12" s="11">
        <v>137241</v>
      </c>
      <c r="Q12" s="11">
        <v>39757</v>
      </c>
    </row>
    <row r="13" spans="1:17" x14ac:dyDescent="0.25">
      <c r="A13" s="11" t="s">
        <v>36</v>
      </c>
      <c r="B13" s="11">
        <v>19</v>
      </c>
      <c r="C13" s="11">
        <v>1745032</v>
      </c>
      <c r="D13" s="11">
        <v>15</v>
      </c>
      <c r="E13" s="11">
        <v>1743005</v>
      </c>
      <c r="F13" s="11">
        <v>403873</v>
      </c>
      <c r="G13" s="11">
        <v>307209</v>
      </c>
      <c r="H13" s="11">
        <v>104005</v>
      </c>
      <c r="I13" s="11">
        <v>37.063000000000002</v>
      </c>
      <c r="J13" s="11">
        <v>0</v>
      </c>
      <c r="K13" s="11">
        <v>26</v>
      </c>
      <c r="L13" s="11">
        <v>1745021</v>
      </c>
      <c r="M13" s="11">
        <v>20</v>
      </c>
      <c r="N13" s="11">
        <v>1742206</v>
      </c>
      <c r="O13" s="11">
        <v>403873</v>
      </c>
      <c r="P13" s="11">
        <v>220502</v>
      </c>
      <c r="Q13" s="11">
        <v>73123</v>
      </c>
    </row>
    <row r="14" spans="1:17" x14ac:dyDescent="0.25">
      <c r="A14" s="11" t="s">
        <v>37</v>
      </c>
      <c r="B14" s="11">
        <v>51</v>
      </c>
      <c r="C14" s="11">
        <v>1958359</v>
      </c>
      <c r="D14" s="11">
        <v>35</v>
      </c>
      <c r="E14" s="11">
        <v>1951246</v>
      </c>
      <c r="F14" s="11">
        <v>376699</v>
      </c>
      <c r="G14" s="11">
        <v>292640</v>
      </c>
      <c r="H14" s="11">
        <v>66279</v>
      </c>
      <c r="I14" s="11">
        <v>37.281999999999996</v>
      </c>
      <c r="J14" s="11">
        <v>0</v>
      </c>
      <c r="K14" s="11">
        <v>60</v>
      </c>
      <c r="L14" s="11">
        <v>1958350</v>
      </c>
      <c r="M14" s="11">
        <v>39</v>
      </c>
      <c r="N14" s="11">
        <v>1948850</v>
      </c>
      <c r="O14" s="11">
        <v>376699</v>
      </c>
      <c r="P14" s="11">
        <v>199886</v>
      </c>
      <c r="Q14" s="11">
        <v>53117</v>
      </c>
    </row>
    <row r="15" spans="1:17" x14ac:dyDescent="0.25">
      <c r="A15" s="11" t="s">
        <v>47</v>
      </c>
      <c r="B15" s="11">
        <v>47</v>
      </c>
      <c r="C15" s="11">
        <v>1902158</v>
      </c>
      <c r="D15" s="11">
        <v>36</v>
      </c>
      <c r="E15" s="11">
        <v>1895306</v>
      </c>
      <c r="F15" s="11">
        <v>393554</v>
      </c>
      <c r="G15" s="11">
        <v>288526</v>
      </c>
      <c r="H15" s="11">
        <v>25462</v>
      </c>
      <c r="I15" s="11">
        <v>37.139000000000003</v>
      </c>
      <c r="J15" s="11">
        <v>0</v>
      </c>
      <c r="K15" s="11">
        <v>58</v>
      </c>
      <c r="L15" s="11">
        <v>1902143</v>
      </c>
      <c r="M15" s="11">
        <v>44</v>
      </c>
      <c r="N15" s="11">
        <v>1893977</v>
      </c>
      <c r="O15" s="11">
        <v>305971</v>
      </c>
      <c r="P15" s="11">
        <v>194820</v>
      </c>
      <c r="Q15" s="11">
        <v>21648</v>
      </c>
    </row>
    <row r="16" spans="1:17" x14ac:dyDescent="0.25">
      <c r="A16" s="11" t="s">
        <v>57</v>
      </c>
      <c r="B16" s="11">
        <v>18</v>
      </c>
      <c r="C16" s="11">
        <v>1749398</v>
      </c>
      <c r="D16" s="11">
        <v>13</v>
      </c>
      <c r="E16" s="11">
        <v>1745811</v>
      </c>
      <c r="F16" s="11">
        <v>433917</v>
      </c>
      <c r="G16" s="11">
        <v>357779</v>
      </c>
      <c r="H16" s="11">
        <v>115862</v>
      </c>
      <c r="I16" s="11">
        <v>37.234999999999999</v>
      </c>
      <c r="J16" s="11">
        <v>1E-3</v>
      </c>
      <c r="K16" s="11">
        <v>24</v>
      </c>
      <c r="L16" s="11">
        <v>1749379</v>
      </c>
      <c r="M16" s="11">
        <v>17</v>
      </c>
      <c r="N16" s="11">
        <v>1745141</v>
      </c>
      <c r="O16" s="11">
        <v>376250</v>
      </c>
      <c r="P16" s="11">
        <v>288471</v>
      </c>
      <c r="Q16" s="11">
        <v>58019</v>
      </c>
    </row>
    <row r="17" spans="1:17" x14ac:dyDescent="0.25">
      <c r="A17" s="11" t="s">
        <v>51</v>
      </c>
      <c r="B17" s="11">
        <v>19</v>
      </c>
      <c r="C17" s="11">
        <v>1769447</v>
      </c>
      <c r="D17" s="11">
        <v>16</v>
      </c>
      <c r="E17" s="11">
        <v>1767911</v>
      </c>
      <c r="F17" s="11">
        <v>434774</v>
      </c>
      <c r="G17" s="11">
        <v>301706</v>
      </c>
      <c r="H17" s="11">
        <v>91113</v>
      </c>
      <c r="I17" s="11">
        <v>37.146000000000001</v>
      </c>
      <c r="J17" s="11">
        <v>0</v>
      </c>
      <c r="K17" s="11">
        <v>23</v>
      </c>
      <c r="L17" s="11">
        <v>1769441</v>
      </c>
      <c r="M17" s="11">
        <v>18</v>
      </c>
      <c r="N17" s="11">
        <v>1766900</v>
      </c>
      <c r="O17" s="11">
        <v>434774</v>
      </c>
      <c r="P17" s="11">
        <v>301706</v>
      </c>
      <c r="Q17" s="11">
        <v>91113</v>
      </c>
    </row>
    <row r="18" spans="1:17" x14ac:dyDescent="0.25">
      <c r="A18" s="11" t="s">
        <v>63</v>
      </c>
      <c r="B18" s="11">
        <v>209</v>
      </c>
      <c r="C18" s="11">
        <v>2108896</v>
      </c>
      <c r="D18" s="11">
        <v>101</v>
      </c>
      <c r="E18" s="11">
        <v>2052277</v>
      </c>
      <c r="F18" s="11">
        <v>294457</v>
      </c>
      <c r="G18" s="11">
        <v>143778</v>
      </c>
      <c r="H18" s="11">
        <v>8740</v>
      </c>
      <c r="I18" s="11">
        <v>37.158999999999999</v>
      </c>
      <c r="J18" s="11">
        <v>2.7E-2</v>
      </c>
      <c r="K18" s="11">
        <v>381</v>
      </c>
      <c r="L18" s="11">
        <v>2108323</v>
      </c>
      <c r="M18" s="11">
        <v>192</v>
      </c>
      <c r="N18" s="11">
        <v>2019969</v>
      </c>
      <c r="O18" s="11">
        <v>95595</v>
      </c>
      <c r="P18" s="11">
        <v>30471</v>
      </c>
      <c r="Q18" s="11">
        <v>4306</v>
      </c>
    </row>
    <row r="19" spans="1:17" x14ac:dyDescent="0.25">
      <c r="A19" s="11" t="s">
        <v>75</v>
      </c>
      <c r="B19" s="11">
        <v>27</v>
      </c>
      <c r="C19" s="11">
        <v>1840852</v>
      </c>
      <c r="D19" s="11">
        <v>14</v>
      </c>
      <c r="E19" s="11">
        <v>1835236</v>
      </c>
      <c r="F19" s="11">
        <v>467896</v>
      </c>
      <c r="G19" s="11">
        <v>389803</v>
      </c>
      <c r="H19" s="11">
        <v>136638</v>
      </c>
      <c r="I19" s="11">
        <v>37.177999999999997</v>
      </c>
      <c r="J19" s="11">
        <v>0</v>
      </c>
      <c r="K19" s="11">
        <v>33</v>
      </c>
      <c r="L19" s="11">
        <v>1840846</v>
      </c>
      <c r="M19" s="11">
        <v>19</v>
      </c>
      <c r="N19" s="11">
        <v>1834839</v>
      </c>
      <c r="O19" s="11">
        <v>467896</v>
      </c>
      <c r="P19" s="11">
        <v>379666</v>
      </c>
      <c r="Q19" s="11">
        <v>64888</v>
      </c>
    </row>
    <row r="20" spans="1:17" x14ac:dyDescent="0.25">
      <c r="A20" s="11" t="s">
        <v>59</v>
      </c>
      <c r="B20" s="11">
        <v>101</v>
      </c>
      <c r="C20" s="11">
        <v>1939149</v>
      </c>
      <c r="D20" s="11">
        <v>38</v>
      </c>
      <c r="E20" s="11">
        <v>1912615</v>
      </c>
      <c r="F20" s="11">
        <v>377490</v>
      </c>
      <c r="G20" s="11">
        <v>314602</v>
      </c>
      <c r="H20" s="11">
        <v>65837</v>
      </c>
      <c r="I20" s="11">
        <v>37.158000000000001</v>
      </c>
      <c r="J20" s="11">
        <v>1.9E-2</v>
      </c>
      <c r="K20" s="11">
        <v>137</v>
      </c>
      <c r="L20" s="11">
        <v>1938772</v>
      </c>
      <c r="M20" s="11">
        <v>54</v>
      </c>
      <c r="N20" s="11">
        <v>1907120</v>
      </c>
      <c r="O20" s="11">
        <v>288664</v>
      </c>
      <c r="P20" s="11">
        <v>152944</v>
      </c>
      <c r="Q20" s="11">
        <v>15933</v>
      </c>
    </row>
    <row r="21" spans="1:17" x14ac:dyDescent="0.25">
      <c r="A21" s="11" t="s">
        <v>74</v>
      </c>
      <c r="B21" s="11">
        <v>15</v>
      </c>
      <c r="C21" s="11">
        <v>1795523</v>
      </c>
      <c r="D21" s="11">
        <v>13</v>
      </c>
      <c r="E21" s="11">
        <v>1794221</v>
      </c>
      <c r="F21" s="11">
        <v>472182</v>
      </c>
      <c r="G21" s="11">
        <v>443871</v>
      </c>
      <c r="H21" s="11">
        <v>100004</v>
      </c>
      <c r="I21" s="11">
        <v>37.33</v>
      </c>
      <c r="J21" s="11">
        <v>0</v>
      </c>
      <c r="K21" s="11">
        <v>21</v>
      </c>
      <c r="L21" s="11">
        <v>1795515</v>
      </c>
      <c r="M21" s="11">
        <v>18</v>
      </c>
      <c r="N21" s="11">
        <v>1793799</v>
      </c>
      <c r="O21" s="11">
        <v>472182</v>
      </c>
      <c r="P21" s="11">
        <v>339792</v>
      </c>
      <c r="Q21" s="11">
        <v>68722</v>
      </c>
    </row>
    <row r="22" spans="1:17" x14ac:dyDescent="0.25">
      <c r="A22" s="11" t="s">
        <v>72</v>
      </c>
      <c r="B22" s="11">
        <v>58</v>
      </c>
      <c r="C22" s="11">
        <v>1844423</v>
      </c>
      <c r="D22" s="11">
        <v>45</v>
      </c>
      <c r="E22" s="11">
        <v>1838328</v>
      </c>
      <c r="F22" s="11">
        <v>248038</v>
      </c>
      <c r="G22" s="11">
        <v>123978</v>
      </c>
      <c r="H22" s="11">
        <v>19350</v>
      </c>
      <c r="I22" s="11">
        <v>37.198999999999998</v>
      </c>
      <c r="J22" s="11">
        <v>5.0000000000000001E-3</v>
      </c>
      <c r="K22" s="11">
        <v>67</v>
      </c>
      <c r="L22" s="11">
        <v>1844324</v>
      </c>
      <c r="M22" s="11">
        <v>52</v>
      </c>
      <c r="N22" s="11">
        <v>1837522</v>
      </c>
      <c r="O22" s="11">
        <v>213428</v>
      </c>
      <c r="P22" s="11">
        <v>121689</v>
      </c>
      <c r="Q22" s="11">
        <v>14493</v>
      </c>
    </row>
    <row r="23" spans="1:17" x14ac:dyDescent="0.25">
      <c r="A23" s="2" t="s">
        <v>22</v>
      </c>
      <c r="B23" s="2">
        <v>54</v>
      </c>
      <c r="C23" s="2">
        <v>1893737</v>
      </c>
      <c r="D23" s="2">
        <v>35</v>
      </c>
      <c r="E23" s="2">
        <v>1884593</v>
      </c>
      <c r="F23" s="2">
        <v>383563</v>
      </c>
      <c r="G23" s="2">
        <v>288531</v>
      </c>
      <c r="H23" s="2">
        <v>31966</v>
      </c>
      <c r="I23" s="2">
        <v>37.25</v>
      </c>
      <c r="J23" s="2">
        <v>0</v>
      </c>
      <c r="K23" s="2">
        <v>64</v>
      </c>
      <c r="L23" s="2">
        <v>1893723</v>
      </c>
      <c r="M23" s="2">
        <v>42</v>
      </c>
      <c r="N23" s="2">
        <v>1882344</v>
      </c>
      <c r="O23" s="2">
        <v>383563</v>
      </c>
      <c r="P23" s="2">
        <v>288531</v>
      </c>
      <c r="Q23" s="2">
        <v>27441</v>
      </c>
    </row>
    <row r="24" spans="1:17" x14ac:dyDescent="0.25">
      <c r="A24" s="11" t="s">
        <v>70</v>
      </c>
      <c r="B24" s="11">
        <v>64</v>
      </c>
      <c r="C24" s="11">
        <v>1748042</v>
      </c>
      <c r="D24" s="11">
        <v>48</v>
      </c>
      <c r="E24" s="11">
        <v>1739993</v>
      </c>
      <c r="F24" s="11">
        <v>292408</v>
      </c>
      <c r="G24" s="11">
        <v>124325</v>
      </c>
      <c r="H24" s="11">
        <v>35308</v>
      </c>
      <c r="I24" s="11">
        <v>37.311999999999998</v>
      </c>
      <c r="J24" s="11">
        <v>5.0000000000000001E-3</v>
      </c>
      <c r="K24" s="11">
        <v>73</v>
      </c>
      <c r="L24" s="11">
        <v>1747951</v>
      </c>
      <c r="M24" s="11">
        <v>55</v>
      </c>
      <c r="N24" s="11">
        <v>1738577</v>
      </c>
      <c r="O24" s="11">
        <v>292408</v>
      </c>
      <c r="P24" s="11">
        <v>115664</v>
      </c>
      <c r="Q24" s="11">
        <v>28419</v>
      </c>
    </row>
    <row r="25" spans="1:17" x14ac:dyDescent="0.25">
      <c r="A25" s="11" t="s">
        <v>69</v>
      </c>
      <c r="B25" s="11">
        <v>41</v>
      </c>
      <c r="C25" s="11">
        <v>1801187</v>
      </c>
      <c r="D25" s="11">
        <v>34</v>
      </c>
      <c r="E25" s="11">
        <v>1796880</v>
      </c>
      <c r="F25" s="11">
        <v>283432</v>
      </c>
      <c r="G25" s="11">
        <v>151453</v>
      </c>
      <c r="H25" s="11">
        <v>24291</v>
      </c>
      <c r="I25" s="11">
        <v>37.247999999999998</v>
      </c>
      <c r="J25" s="11">
        <v>0</v>
      </c>
      <c r="K25" s="11">
        <v>48</v>
      </c>
      <c r="L25" s="11">
        <v>1801176</v>
      </c>
      <c r="M25" s="11">
        <v>40</v>
      </c>
      <c r="N25" s="11">
        <v>1796357</v>
      </c>
      <c r="O25" s="11">
        <v>248252</v>
      </c>
      <c r="P25" s="11">
        <v>138013</v>
      </c>
      <c r="Q25" s="11">
        <v>24291</v>
      </c>
    </row>
    <row r="26" spans="1:17" x14ac:dyDescent="0.25">
      <c r="A26" s="11" t="s">
        <v>68</v>
      </c>
      <c r="B26" s="11">
        <v>28</v>
      </c>
      <c r="C26" s="11">
        <v>1696900</v>
      </c>
      <c r="D26" s="11">
        <v>25</v>
      </c>
      <c r="E26" s="11">
        <v>1695656</v>
      </c>
      <c r="F26" s="11">
        <v>319572</v>
      </c>
      <c r="G26" s="11">
        <v>172393</v>
      </c>
      <c r="H26" s="11">
        <v>46379</v>
      </c>
      <c r="I26" s="11">
        <v>37.182000000000002</v>
      </c>
      <c r="J26" s="11">
        <v>0</v>
      </c>
      <c r="K26" s="11">
        <v>36</v>
      </c>
      <c r="L26" s="11">
        <v>1696886</v>
      </c>
      <c r="M26" s="11">
        <v>31</v>
      </c>
      <c r="N26" s="11">
        <v>1694545</v>
      </c>
      <c r="O26" s="11">
        <v>227947</v>
      </c>
      <c r="P26" s="11">
        <v>123481</v>
      </c>
      <c r="Q26" s="11">
        <v>35305</v>
      </c>
    </row>
    <row r="27" spans="1:17" x14ac:dyDescent="0.25">
      <c r="A27" s="11" t="s">
        <v>56</v>
      </c>
      <c r="B27" s="11">
        <v>23</v>
      </c>
      <c r="C27" s="11">
        <v>1789317</v>
      </c>
      <c r="D27" s="11">
        <v>19</v>
      </c>
      <c r="E27" s="11">
        <v>1787490</v>
      </c>
      <c r="F27" s="11">
        <v>441525</v>
      </c>
      <c r="G27" s="11">
        <v>293995</v>
      </c>
      <c r="H27" s="11">
        <v>116599</v>
      </c>
      <c r="I27" s="11">
        <v>37.234999999999999</v>
      </c>
      <c r="J27" s="11">
        <v>0</v>
      </c>
      <c r="K27" s="11">
        <v>32</v>
      </c>
      <c r="L27" s="11">
        <v>1789308</v>
      </c>
      <c r="M27" s="11">
        <v>26</v>
      </c>
      <c r="N27" s="11">
        <v>1786600</v>
      </c>
      <c r="O27" s="11">
        <v>441525</v>
      </c>
      <c r="P27" s="11">
        <v>243213</v>
      </c>
      <c r="Q27" s="11">
        <v>41732</v>
      </c>
    </row>
    <row r="28" spans="1:17" x14ac:dyDescent="0.25">
      <c r="A28" s="2" t="s">
        <v>17</v>
      </c>
      <c r="B28" s="2">
        <v>61</v>
      </c>
      <c r="C28" s="2">
        <v>1968186</v>
      </c>
      <c r="D28" s="2">
        <v>46</v>
      </c>
      <c r="E28" s="2">
        <v>1960079</v>
      </c>
      <c r="F28" s="2">
        <v>383728</v>
      </c>
      <c r="G28" s="2">
        <v>314671</v>
      </c>
      <c r="H28" s="2">
        <v>22320</v>
      </c>
      <c r="I28" s="2">
        <v>37.143000000000001</v>
      </c>
      <c r="J28" s="2">
        <v>0</v>
      </c>
      <c r="K28" s="2">
        <v>69</v>
      </c>
      <c r="L28" s="2">
        <v>1968171</v>
      </c>
      <c r="M28" s="2">
        <v>50</v>
      </c>
      <c r="N28" s="2">
        <v>1958417</v>
      </c>
      <c r="O28" s="2">
        <v>383728</v>
      </c>
      <c r="P28" s="2">
        <v>184875</v>
      </c>
      <c r="Q28" s="2">
        <v>22320</v>
      </c>
    </row>
    <row r="29" spans="1:17" x14ac:dyDescent="0.25">
      <c r="A29" s="11" t="s">
        <v>50</v>
      </c>
      <c r="B29" s="11">
        <v>34</v>
      </c>
      <c r="C29" s="11">
        <v>1870002</v>
      </c>
      <c r="D29" s="11">
        <v>21</v>
      </c>
      <c r="E29" s="11">
        <v>1863710</v>
      </c>
      <c r="F29" s="11">
        <v>436332</v>
      </c>
      <c r="G29" s="11">
        <v>292479</v>
      </c>
      <c r="H29" s="11">
        <v>90621</v>
      </c>
      <c r="I29" s="11">
        <v>37.320999999999998</v>
      </c>
      <c r="J29" s="11">
        <v>1.2E-2</v>
      </c>
      <c r="K29" s="11">
        <v>48</v>
      </c>
      <c r="L29" s="11">
        <v>1869775</v>
      </c>
      <c r="M29" s="11">
        <v>32</v>
      </c>
      <c r="N29" s="11">
        <v>1863051</v>
      </c>
      <c r="O29" s="11">
        <v>394997</v>
      </c>
      <c r="P29" s="11">
        <v>184858</v>
      </c>
      <c r="Q29" s="11">
        <v>38698</v>
      </c>
    </row>
    <row r="30" spans="1:17" x14ac:dyDescent="0.25">
      <c r="A30" s="11" t="s">
        <v>66</v>
      </c>
      <c r="B30" s="11">
        <v>35</v>
      </c>
      <c r="C30" s="11">
        <v>1947524</v>
      </c>
      <c r="D30" s="11">
        <v>27</v>
      </c>
      <c r="E30" s="11">
        <v>1943050</v>
      </c>
      <c r="F30" s="11">
        <v>427869</v>
      </c>
      <c r="G30" s="11">
        <v>341788</v>
      </c>
      <c r="H30" s="11">
        <v>96296</v>
      </c>
      <c r="I30" s="11">
        <v>37.033999999999999</v>
      </c>
      <c r="J30" s="11">
        <v>0</v>
      </c>
      <c r="K30" s="11">
        <v>40</v>
      </c>
      <c r="L30" s="11">
        <v>1947519</v>
      </c>
      <c r="M30" s="11">
        <v>31</v>
      </c>
      <c r="N30" s="11">
        <v>1942803</v>
      </c>
      <c r="O30" s="11">
        <v>427869</v>
      </c>
      <c r="P30" s="11">
        <v>341788</v>
      </c>
      <c r="Q30" s="11">
        <v>92876</v>
      </c>
    </row>
    <row r="31" spans="1:17" x14ac:dyDescent="0.25">
      <c r="A31" s="11" t="s">
        <v>46</v>
      </c>
      <c r="B31" s="11">
        <v>41</v>
      </c>
      <c r="C31" s="11">
        <v>1861997</v>
      </c>
      <c r="D31" s="11">
        <v>31</v>
      </c>
      <c r="E31" s="11">
        <v>1857638</v>
      </c>
      <c r="F31" s="11">
        <v>444494</v>
      </c>
      <c r="G31" s="11">
        <v>396248</v>
      </c>
      <c r="H31" s="11">
        <v>48484</v>
      </c>
      <c r="I31" s="11">
        <v>37.231000000000002</v>
      </c>
      <c r="J31" s="11">
        <v>2E-3</v>
      </c>
      <c r="K31" s="11">
        <v>56</v>
      </c>
      <c r="L31" s="11">
        <v>1861951</v>
      </c>
      <c r="M31" s="11">
        <v>38</v>
      </c>
      <c r="N31" s="11">
        <v>1854721</v>
      </c>
      <c r="O31" s="11">
        <v>396248</v>
      </c>
      <c r="P31" s="11">
        <v>373779</v>
      </c>
      <c r="Q31" s="11">
        <v>48104</v>
      </c>
    </row>
    <row r="32" spans="1:17" x14ac:dyDescent="0.25">
      <c r="A32" s="11" t="s">
        <v>65</v>
      </c>
      <c r="B32" s="11">
        <v>59</v>
      </c>
      <c r="C32" s="11">
        <v>1920307</v>
      </c>
      <c r="D32" s="11">
        <v>36</v>
      </c>
      <c r="E32" s="11">
        <v>1907908</v>
      </c>
      <c r="F32" s="11">
        <v>320693</v>
      </c>
      <c r="G32" s="11">
        <v>177132</v>
      </c>
      <c r="H32" s="11">
        <v>26897</v>
      </c>
      <c r="I32" s="11">
        <v>37.094000000000001</v>
      </c>
      <c r="J32" s="11">
        <v>0</v>
      </c>
      <c r="K32" s="11">
        <v>73</v>
      </c>
      <c r="L32" s="11">
        <v>1920291</v>
      </c>
      <c r="M32" s="11">
        <v>42</v>
      </c>
      <c r="N32" s="11">
        <v>1906831</v>
      </c>
      <c r="O32" s="11">
        <v>295832</v>
      </c>
      <c r="P32" s="11">
        <v>134602</v>
      </c>
      <c r="Q32" s="11">
        <v>26349</v>
      </c>
    </row>
    <row r="33" spans="1:17" x14ac:dyDescent="0.25">
      <c r="A33" s="11" t="s">
        <v>39</v>
      </c>
      <c r="B33" s="11">
        <v>31</v>
      </c>
      <c r="C33" s="11">
        <v>1901443</v>
      </c>
      <c r="D33" s="11">
        <v>19</v>
      </c>
      <c r="E33" s="11">
        <v>1895605</v>
      </c>
      <c r="F33" s="11">
        <v>525521</v>
      </c>
      <c r="G33" s="11">
        <v>437357</v>
      </c>
      <c r="H33" s="11">
        <v>90442</v>
      </c>
      <c r="I33" s="11">
        <v>37.158999999999999</v>
      </c>
      <c r="J33" s="11">
        <v>0</v>
      </c>
      <c r="K33" s="11">
        <v>38</v>
      </c>
      <c r="L33" s="11">
        <v>1901434</v>
      </c>
      <c r="M33" s="11">
        <v>25</v>
      </c>
      <c r="N33" s="11">
        <v>1894708</v>
      </c>
      <c r="O33" s="11">
        <v>437357</v>
      </c>
      <c r="P33" s="11">
        <v>279256</v>
      </c>
      <c r="Q33" s="11">
        <v>90442</v>
      </c>
    </row>
    <row r="34" spans="1:17" x14ac:dyDescent="0.25">
      <c r="A34" s="11" t="s">
        <v>67</v>
      </c>
      <c r="B34" s="11">
        <v>35</v>
      </c>
      <c r="C34" s="11">
        <v>1885120</v>
      </c>
      <c r="D34" s="11">
        <v>21</v>
      </c>
      <c r="E34" s="11">
        <v>1878772</v>
      </c>
      <c r="F34" s="11">
        <v>398229</v>
      </c>
      <c r="G34" s="11">
        <v>290355</v>
      </c>
      <c r="H34" s="11">
        <v>40014</v>
      </c>
      <c r="I34" s="11">
        <v>37.216000000000001</v>
      </c>
      <c r="J34" s="11">
        <v>5.0000000000000001E-3</v>
      </c>
      <c r="K34" s="11">
        <v>43</v>
      </c>
      <c r="L34" s="11">
        <v>1885009</v>
      </c>
      <c r="M34" s="11">
        <v>27</v>
      </c>
      <c r="N34" s="11">
        <v>1877798</v>
      </c>
      <c r="O34" s="11">
        <v>381024</v>
      </c>
      <c r="P34" s="11">
        <v>196779</v>
      </c>
      <c r="Q34" s="11">
        <v>37118</v>
      </c>
    </row>
    <row r="35" spans="1:17" x14ac:dyDescent="0.25">
      <c r="A35" s="11" t="s">
        <v>73</v>
      </c>
      <c r="B35" s="11">
        <v>31</v>
      </c>
      <c r="C35" s="11">
        <v>1822558</v>
      </c>
      <c r="D35" s="11">
        <v>24</v>
      </c>
      <c r="E35" s="11">
        <v>1819050</v>
      </c>
      <c r="F35" s="11">
        <v>391144</v>
      </c>
      <c r="G35" s="11">
        <v>268659</v>
      </c>
      <c r="H35" s="11">
        <v>53461</v>
      </c>
      <c r="I35" s="11">
        <v>36.917000000000002</v>
      </c>
      <c r="J35" s="11">
        <v>0</v>
      </c>
      <c r="K35" s="11">
        <v>33</v>
      </c>
      <c r="L35" s="11">
        <v>1822556</v>
      </c>
      <c r="M35" s="11">
        <v>25</v>
      </c>
      <c r="N35" s="11">
        <v>1818630</v>
      </c>
      <c r="O35" s="11">
        <v>391144</v>
      </c>
      <c r="P35" s="11">
        <v>211850</v>
      </c>
      <c r="Q35" s="11">
        <v>48524</v>
      </c>
    </row>
    <row r="36" spans="1:17" x14ac:dyDescent="0.25">
      <c r="A36" s="11" t="s">
        <v>77</v>
      </c>
      <c r="B36" s="11">
        <v>40</v>
      </c>
      <c r="C36" s="11">
        <v>1848380</v>
      </c>
      <c r="D36" s="11">
        <v>31</v>
      </c>
      <c r="E36" s="11">
        <v>1843482</v>
      </c>
      <c r="F36" s="11">
        <v>354501</v>
      </c>
      <c r="G36" s="11">
        <v>153416</v>
      </c>
      <c r="H36" s="11">
        <v>36445</v>
      </c>
      <c r="I36" s="11">
        <v>37.262999999999998</v>
      </c>
      <c r="J36" s="11">
        <v>0</v>
      </c>
      <c r="K36" s="11">
        <v>46</v>
      </c>
      <c r="L36" s="11">
        <v>1848374</v>
      </c>
      <c r="M36" s="11">
        <v>35</v>
      </c>
      <c r="N36" s="11">
        <v>1842393</v>
      </c>
      <c r="O36" s="11">
        <v>354501</v>
      </c>
      <c r="P36" s="11">
        <v>123957</v>
      </c>
      <c r="Q36" s="11">
        <v>36150</v>
      </c>
    </row>
    <row r="37" spans="1:17" x14ac:dyDescent="0.25">
      <c r="A37" s="11" t="s">
        <v>52</v>
      </c>
      <c r="B37" s="11">
        <v>86</v>
      </c>
      <c r="C37" s="11">
        <v>1973937</v>
      </c>
      <c r="D37" s="11">
        <v>48</v>
      </c>
      <c r="E37" s="11">
        <v>1955276</v>
      </c>
      <c r="F37" s="11">
        <v>436687</v>
      </c>
      <c r="G37" s="11">
        <v>272302</v>
      </c>
      <c r="H37" s="11">
        <v>26463</v>
      </c>
      <c r="I37" s="11">
        <v>37.247</v>
      </c>
      <c r="J37" s="11">
        <v>7.0000000000000001E-3</v>
      </c>
      <c r="K37" s="11">
        <v>116</v>
      </c>
      <c r="L37" s="11">
        <v>1973786</v>
      </c>
      <c r="M37" s="11">
        <v>53</v>
      </c>
      <c r="N37" s="11">
        <v>1942800</v>
      </c>
      <c r="O37" s="11">
        <v>398293</v>
      </c>
      <c r="P37" s="11">
        <v>122147</v>
      </c>
      <c r="Q37" s="11">
        <v>22025</v>
      </c>
    </row>
    <row r="38" spans="1:17" x14ac:dyDescent="0.25">
      <c r="A38" s="11" t="s">
        <v>43</v>
      </c>
      <c r="B38" s="11">
        <v>25</v>
      </c>
      <c r="C38" s="11">
        <v>1838463</v>
      </c>
      <c r="D38" s="11">
        <v>21</v>
      </c>
      <c r="E38" s="11">
        <v>1836144</v>
      </c>
      <c r="F38" s="11">
        <v>493564</v>
      </c>
      <c r="G38" s="11">
        <v>440467</v>
      </c>
      <c r="H38" s="11">
        <v>87116</v>
      </c>
      <c r="I38" s="11">
        <v>37.170999999999999</v>
      </c>
      <c r="J38" s="11">
        <v>0</v>
      </c>
      <c r="K38" s="11">
        <v>29</v>
      </c>
      <c r="L38" s="11">
        <v>1838457</v>
      </c>
      <c r="M38" s="11">
        <v>24</v>
      </c>
      <c r="N38" s="11">
        <v>1835359</v>
      </c>
      <c r="O38" s="11">
        <v>493564</v>
      </c>
      <c r="P38" s="11">
        <v>440467</v>
      </c>
      <c r="Q38" s="11">
        <v>87116</v>
      </c>
    </row>
    <row r="39" spans="1:17" x14ac:dyDescent="0.25">
      <c r="A39" s="11" t="s">
        <v>45</v>
      </c>
      <c r="B39" s="11">
        <v>43</v>
      </c>
      <c r="C39" s="11">
        <v>1893084</v>
      </c>
      <c r="D39" s="11">
        <v>27</v>
      </c>
      <c r="E39" s="11">
        <v>1886546</v>
      </c>
      <c r="F39" s="11">
        <v>294492</v>
      </c>
      <c r="G39" s="11">
        <v>174753</v>
      </c>
      <c r="H39" s="11">
        <v>40531</v>
      </c>
      <c r="I39" s="11">
        <v>37.073999999999998</v>
      </c>
      <c r="J39" s="11">
        <v>2E-3</v>
      </c>
      <c r="K39" s="11">
        <v>52</v>
      </c>
      <c r="L39" s="11">
        <v>1893033</v>
      </c>
      <c r="M39" s="11">
        <v>30</v>
      </c>
      <c r="N39" s="11">
        <v>1882779</v>
      </c>
      <c r="O39" s="11">
        <v>294492</v>
      </c>
      <c r="P39" s="11">
        <v>156566</v>
      </c>
      <c r="Q39" s="11">
        <v>38380</v>
      </c>
    </row>
    <row r="40" spans="1:17" x14ac:dyDescent="0.25">
      <c r="A40" s="11" t="s">
        <v>71</v>
      </c>
      <c r="B40" s="11">
        <v>36</v>
      </c>
      <c r="C40" s="11">
        <v>1920092</v>
      </c>
      <c r="D40" s="11">
        <v>31</v>
      </c>
      <c r="E40" s="11">
        <v>1917102</v>
      </c>
      <c r="F40" s="11">
        <v>353090</v>
      </c>
      <c r="G40" s="11">
        <v>214137</v>
      </c>
      <c r="H40" s="11">
        <v>32641</v>
      </c>
      <c r="I40" s="11">
        <v>37.162999999999997</v>
      </c>
      <c r="J40" s="11">
        <v>0</v>
      </c>
      <c r="K40" s="11">
        <v>40</v>
      </c>
      <c r="L40" s="11">
        <v>1920088</v>
      </c>
      <c r="M40" s="11">
        <v>34</v>
      </c>
      <c r="N40" s="11">
        <v>1916353</v>
      </c>
      <c r="O40" s="11">
        <v>353090</v>
      </c>
      <c r="P40" s="11">
        <v>188874</v>
      </c>
      <c r="Q40" s="11">
        <v>31895</v>
      </c>
    </row>
    <row r="41" spans="1:17" x14ac:dyDescent="0.25">
      <c r="A41" s="11" t="s">
        <v>49</v>
      </c>
      <c r="B41" s="11">
        <v>11</v>
      </c>
      <c r="C41" s="11">
        <v>1769032</v>
      </c>
      <c r="D41" s="11">
        <v>10</v>
      </c>
      <c r="E41" s="11">
        <v>1768546</v>
      </c>
      <c r="F41" s="11">
        <v>491986</v>
      </c>
      <c r="G41" s="11">
        <v>435541</v>
      </c>
      <c r="H41" s="11">
        <v>138475</v>
      </c>
      <c r="I41" s="11">
        <v>36.984999999999999</v>
      </c>
      <c r="J41" s="11">
        <v>4.0000000000000001E-3</v>
      </c>
      <c r="K41" s="11">
        <v>16</v>
      </c>
      <c r="L41" s="11">
        <v>1768955</v>
      </c>
      <c r="M41" s="11">
        <v>14</v>
      </c>
      <c r="N41" s="11">
        <v>1768234</v>
      </c>
      <c r="O41" s="11">
        <v>491986</v>
      </c>
      <c r="P41" s="11">
        <v>402985</v>
      </c>
      <c r="Q41" s="11">
        <v>92613</v>
      </c>
    </row>
    <row r="42" spans="1:17" x14ac:dyDescent="0.25">
      <c r="A42" s="11" t="s">
        <v>42</v>
      </c>
      <c r="B42" s="11">
        <v>20</v>
      </c>
      <c r="C42" s="11">
        <v>1807281</v>
      </c>
      <c r="D42" s="11">
        <v>13</v>
      </c>
      <c r="E42" s="11">
        <v>1803399</v>
      </c>
      <c r="F42" s="11">
        <v>435594</v>
      </c>
      <c r="G42" s="11">
        <v>286637</v>
      </c>
      <c r="H42" s="11">
        <v>118089</v>
      </c>
      <c r="I42" s="11">
        <v>36.938000000000002</v>
      </c>
      <c r="J42" s="11">
        <v>0</v>
      </c>
      <c r="K42" s="11">
        <v>29</v>
      </c>
      <c r="L42" s="11">
        <v>1807272</v>
      </c>
      <c r="M42" s="11">
        <v>21</v>
      </c>
      <c r="N42" s="11">
        <v>1803067</v>
      </c>
      <c r="O42" s="11">
        <v>423044</v>
      </c>
      <c r="P42" s="11">
        <v>268119</v>
      </c>
      <c r="Q42" s="11">
        <v>39959</v>
      </c>
    </row>
    <row r="43" spans="1:17" x14ac:dyDescent="0.25">
      <c r="A43" s="11" t="s">
        <v>54</v>
      </c>
      <c r="B43" s="11">
        <v>21</v>
      </c>
      <c r="C43" s="11">
        <v>1802584</v>
      </c>
      <c r="D43" s="11">
        <v>17</v>
      </c>
      <c r="E43" s="11">
        <v>1799548</v>
      </c>
      <c r="F43" s="11">
        <v>409843</v>
      </c>
      <c r="G43" s="11">
        <v>286512</v>
      </c>
      <c r="H43" s="11">
        <v>77335</v>
      </c>
      <c r="I43" s="11">
        <v>36.914000000000001</v>
      </c>
      <c r="J43" s="11">
        <v>0</v>
      </c>
      <c r="K43" s="11">
        <v>30</v>
      </c>
      <c r="L43" s="11">
        <v>1802573</v>
      </c>
      <c r="M43" s="11">
        <v>24</v>
      </c>
      <c r="N43" s="11">
        <v>1799301</v>
      </c>
      <c r="O43" s="11">
        <v>409843</v>
      </c>
      <c r="P43" s="11">
        <v>286512</v>
      </c>
      <c r="Q43" s="11">
        <v>50760</v>
      </c>
    </row>
    <row r="44" spans="1:17" x14ac:dyDescent="0.25">
      <c r="A44" s="11" t="s">
        <v>41</v>
      </c>
      <c r="B44" s="11">
        <v>29</v>
      </c>
      <c r="C44" s="11">
        <v>1808588</v>
      </c>
      <c r="D44" s="11">
        <v>15</v>
      </c>
      <c r="E44" s="11">
        <v>1802201</v>
      </c>
      <c r="F44" s="11">
        <v>435387</v>
      </c>
      <c r="G44" s="11">
        <v>287934</v>
      </c>
      <c r="H44" s="11">
        <v>118112</v>
      </c>
      <c r="I44" s="11">
        <v>36.923999999999999</v>
      </c>
      <c r="J44" s="11">
        <v>6.0000000000000001E-3</v>
      </c>
      <c r="K44" s="11">
        <v>38</v>
      </c>
      <c r="L44" s="11">
        <v>1808463</v>
      </c>
      <c r="M44" s="11">
        <v>18</v>
      </c>
      <c r="N44" s="11">
        <v>1800146</v>
      </c>
      <c r="O44" s="11">
        <v>435387</v>
      </c>
      <c r="P44" s="11">
        <v>240330</v>
      </c>
      <c r="Q44" s="11">
        <v>62867</v>
      </c>
    </row>
    <row r="45" spans="1:17" x14ac:dyDescent="0.25">
      <c r="A45" s="11" t="s">
        <v>60</v>
      </c>
      <c r="B45" s="11">
        <v>27</v>
      </c>
      <c r="C45" s="11">
        <v>1836354</v>
      </c>
      <c r="D45" s="11">
        <v>22</v>
      </c>
      <c r="E45" s="11">
        <v>1833831</v>
      </c>
      <c r="F45" s="11">
        <v>493857</v>
      </c>
      <c r="G45" s="11">
        <v>440468</v>
      </c>
      <c r="H45" s="11">
        <v>87116</v>
      </c>
      <c r="I45" s="11">
        <v>37.171999999999997</v>
      </c>
      <c r="J45" s="11">
        <v>1E-3</v>
      </c>
      <c r="K45" s="11">
        <v>34</v>
      </c>
      <c r="L45" s="11">
        <v>1836321</v>
      </c>
      <c r="M45" s="11">
        <v>26</v>
      </c>
      <c r="N45" s="11">
        <v>1832226</v>
      </c>
      <c r="O45" s="11">
        <v>445577</v>
      </c>
      <c r="P45" s="11">
        <v>269573</v>
      </c>
      <c r="Q45" s="11">
        <v>48257</v>
      </c>
    </row>
    <row r="46" spans="1:17" x14ac:dyDescent="0.25">
      <c r="A46" s="11" t="s">
        <v>61</v>
      </c>
      <c r="B46" s="11">
        <v>35</v>
      </c>
      <c r="C46" s="11">
        <v>1833952</v>
      </c>
      <c r="D46" s="11">
        <v>24</v>
      </c>
      <c r="E46" s="11">
        <v>1826816</v>
      </c>
      <c r="F46" s="11">
        <v>337362</v>
      </c>
      <c r="G46" s="11">
        <v>291112</v>
      </c>
      <c r="H46" s="11">
        <v>70720</v>
      </c>
      <c r="I46" s="11">
        <v>37.073</v>
      </c>
      <c r="J46" s="11">
        <v>0</v>
      </c>
      <c r="K46" s="11">
        <v>46</v>
      </c>
      <c r="L46" s="11">
        <v>1833939</v>
      </c>
      <c r="M46" s="11">
        <v>31</v>
      </c>
      <c r="N46" s="11">
        <v>1824481</v>
      </c>
      <c r="O46" s="11">
        <v>291112</v>
      </c>
      <c r="P46" s="11">
        <v>168983</v>
      </c>
      <c r="Q46" s="11">
        <v>70720</v>
      </c>
    </row>
    <row r="47" spans="1:17" x14ac:dyDescent="0.25">
      <c r="A47" s="11" t="s">
        <v>62</v>
      </c>
      <c r="B47" s="11">
        <v>39</v>
      </c>
      <c r="C47" s="11">
        <v>1830776</v>
      </c>
      <c r="D47" s="11">
        <v>32</v>
      </c>
      <c r="E47" s="11">
        <v>1827824</v>
      </c>
      <c r="F47" s="11">
        <v>308487</v>
      </c>
      <c r="G47" s="11">
        <v>177409</v>
      </c>
      <c r="H47" s="11">
        <v>34725</v>
      </c>
      <c r="I47" s="11">
        <v>37.100999999999999</v>
      </c>
      <c r="J47" s="11">
        <v>0</v>
      </c>
      <c r="K47" s="11">
        <v>51</v>
      </c>
      <c r="L47" s="11">
        <v>1830764</v>
      </c>
      <c r="M47" s="11">
        <v>40</v>
      </c>
      <c r="N47" s="11">
        <v>1825961</v>
      </c>
      <c r="O47" s="11">
        <v>250705</v>
      </c>
      <c r="P47" s="11">
        <v>131182</v>
      </c>
      <c r="Q47" s="11">
        <v>20008</v>
      </c>
    </row>
    <row r="48" spans="1:17" x14ac:dyDescent="0.25">
      <c r="A48" s="11" t="s">
        <v>55</v>
      </c>
      <c r="B48" s="11">
        <v>18</v>
      </c>
      <c r="C48" s="11">
        <v>1849990</v>
      </c>
      <c r="D48" s="11">
        <v>16</v>
      </c>
      <c r="E48" s="11">
        <v>1848616</v>
      </c>
      <c r="F48" s="11">
        <v>427522</v>
      </c>
      <c r="G48" s="11">
        <v>333414</v>
      </c>
      <c r="H48" s="11">
        <v>118687</v>
      </c>
      <c r="I48" s="11">
        <v>37.07</v>
      </c>
      <c r="J48" s="11">
        <v>8.0000000000000002E-3</v>
      </c>
      <c r="K48" s="11">
        <v>24</v>
      </c>
      <c r="L48" s="11">
        <v>1849831</v>
      </c>
      <c r="M48" s="11">
        <v>19</v>
      </c>
      <c r="N48" s="11">
        <v>1846668</v>
      </c>
      <c r="O48" s="11">
        <v>427522</v>
      </c>
      <c r="P48" s="11">
        <v>333414</v>
      </c>
      <c r="Q48" s="11">
        <v>94524</v>
      </c>
    </row>
    <row r="49" spans="1:17" x14ac:dyDescent="0.25">
      <c r="A49" s="11" t="s">
        <v>58</v>
      </c>
      <c r="B49" s="11">
        <v>45</v>
      </c>
      <c r="C49" s="11">
        <v>1848023</v>
      </c>
      <c r="D49" s="11">
        <v>37</v>
      </c>
      <c r="E49" s="11">
        <v>1844387</v>
      </c>
      <c r="F49" s="11">
        <v>396008</v>
      </c>
      <c r="G49" s="11">
        <v>272014</v>
      </c>
      <c r="H49" s="11">
        <v>39520</v>
      </c>
      <c r="I49" s="11">
        <v>37.247999999999998</v>
      </c>
      <c r="J49" s="11">
        <v>2E-3</v>
      </c>
      <c r="K49" s="11">
        <v>53</v>
      </c>
      <c r="L49" s="11">
        <v>1847975</v>
      </c>
      <c r="M49" s="11">
        <v>41</v>
      </c>
      <c r="N49" s="11">
        <v>1842079</v>
      </c>
      <c r="O49" s="11">
        <v>378271</v>
      </c>
      <c r="P49" s="11">
        <v>195763</v>
      </c>
      <c r="Q49" s="11">
        <v>26436</v>
      </c>
    </row>
    <row r="50" spans="1:17" x14ac:dyDescent="0.25">
      <c r="A50" s="2" t="s">
        <v>23</v>
      </c>
      <c r="B50" s="2">
        <v>52</v>
      </c>
      <c r="C50" s="2">
        <v>1868306</v>
      </c>
      <c r="D50" s="2">
        <v>29</v>
      </c>
      <c r="E50" s="2">
        <v>1858158</v>
      </c>
      <c r="F50" s="2">
        <v>403096</v>
      </c>
      <c r="G50" s="2">
        <v>219141</v>
      </c>
      <c r="H50" s="2">
        <v>20865</v>
      </c>
      <c r="I50" s="2">
        <v>37.371000000000002</v>
      </c>
      <c r="J50" s="2">
        <v>1E-3</v>
      </c>
      <c r="K50" s="2">
        <v>66</v>
      </c>
      <c r="L50" s="2">
        <v>1868282</v>
      </c>
      <c r="M50" s="2">
        <v>33</v>
      </c>
      <c r="N50" s="2">
        <v>1854517</v>
      </c>
      <c r="O50" s="2">
        <v>402256</v>
      </c>
      <c r="P50" s="2">
        <v>219141</v>
      </c>
      <c r="Q50" s="2">
        <v>19417</v>
      </c>
    </row>
    <row r="51" spans="1:17" x14ac:dyDescent="0.25">
      <c r="A51" s="2" t="s">
        <v>20</v>
      </c>
      <c r="B51" s="2">
        <v>62</v>
      </c>
      <c r="C51" s="2">
        <v>2052096</v>
      </c>
      <c r="D51" s="2">
        <v>42</v>
      </c>
      <c r="E51" s="2">
        <v>2042557</v>
      </c>
      <c r="F51" s="2">
        <v>380055</v>
      </c>
      <c r="G51" s="2">
        <v>238807</v>
      </c>
      <c r="H51" s="2">
        <v>25830</v>
      </c>
      <c r="I51" s="2">
        <v>37.040999999999997</v>
      </c>
      <c r="J51" s="2">
        <v>0</v>
      </c>
      <c r="K51" s="2">
        <v>75</v>
      </c>
      <c r="L51" s="2">
        <v>2052077</v>
      </c>
      <c r="M51" s="2">
        <v>49</v>
      </c>
      <c r="N51" s="2">
        <v>2039909</v>
      </c>
      <c r="O51" s="2">
        <v>380055</v>
      </c>
      <c r="P51" s="2">
        <v>238807</v>
      </c>
      <c r="Q51" s="2">
        <v>21937</v>
      </c>
    </row>
    <row r="52" spans="1:17" x14ac:dyDescent="0.25">
      <c r="A52" s="11" t="s">
        <v>48</v>
      </c>
      <c r="B52" s="11">
        <v>49</v>
      </c>
      <c r="C52" s="11">
        <v>1892375</v>
      </c>
      <c r="D52" s="11">
        <v>35</v>
      </c>
      <c r="E52" s="11">
        <v>1885332</v>
      </c>
      <c r="F52" s="11">
        <v>391675</v>
      </c>
      <c r="G52" s="11">
        <v>288628</v>
      </c>
      <c r="H52" s="11">
        <v>26389</v>
      </c>
      <c r="I52" s="11">
        <v>37.127000000000002</v>
      </c>
      <c r="J52" s="11">
        <v>1.0999999999999999E-2</v>
      </c>
      <c r="K52" s="11">
        <v>62</v>
      </c>
      <c r="L52" s="11">
        <v>1892157</v>
      </c>
      <c r="M52" s="11">
        <v>43</v>
      </c>
      <c r="N52" s="11">
        <v>1883131</v>
      </c>
      <c r="O52" s="11">
        <v>323156</v>
      </c>
      <c r="P52" s="11">
        <v>226927</v>
      </c>
      <c r="Q52" s="11">
        <v>26389</v>
      </c>
    </row>
    <row r="53" spans="1:17" x14ac:dyDescent="0.25">
      <c r="A53" s="11" t="s">
        <v>34</v>
      </c>
      <c r="B53" s="11">
        <v>49</v>
      </c>
      <c r="C53" s="11">
        <v>1938494</v>
      </c>
      <c r="D53" s="11">
        <v>38</v>
      </c>
      <c r="E53" s="11">
        <v>1931975</v>
      </c>
      <c r="F53" s="11">
        <v>393407</v>
      </c>
      <c r="G53" s="11">
        <v>288547</v>
      </c>
      <c r="H53" s="11">
        <v>48182</v>
      </c>
      <c r="I53" s="11">
        <v>37.192999999999998</v>
      </c>
      <c r="J53" s="11">
        <v>8.9999999999999993E-3</v>
      </c>
      <c r="K53" s="11">
        <v>60</v>
      </c>
      <c r="L53" s="11">
        <v>1938303</v>
      </c>
      <c r="M53" s="11">
        <v>47</v>
      </c>
      <c r="N53" s="11">
        <v>1930359</v>
      </c>
      <c r="O53" s="11">
        <v>374412</v>
      </c>
      <c r="P53" s="11">
        <v>188348</v>
      </c>
      <c r="Q53" s="11">
        <v>18994</v>
      </c>
    </row>
    <row r="54" spans="1:17" x14ac:dyDescent="0.25">
      <c r="A54" s="11" t="s">
        <v>25</v>
      </c>
      <c r="B54" s="11">
        <v>29</v>
      </c>
      <c r="C54" s="11">
        <v>1881131</v>
      </c>
      <c r="D54" s="11">
        <v>24</v>
      </c>
      <c r="E54" s="11">
        <v>1878662</v>
      </c>
      <c r="F54" s="11">
        <v>426259</v>
      </c>
      <c r="G54" s="11">
        <v>309994</v>
      </c>
      <c r="H54" s="11">
        <v>81569</v>
      </c>
      <c r="I54" s="11">
        <v>37.113</v>
      </c>
      <c r="J54" s="11">
        <v>0</v>
      </c>
      <c r="K54" s="11">
        <v>35</v>
      </c>
      <c r="L54" s="11">
        <v>1881125</v>
      </c>
      <c r="M54" s="11">
        <v>29</v>
      </c>
      <c r="N54" s="11">
        <v>1878319</v>
      </c>
      <c r="O54" s="11">
        <v>416528</v>
      </c>
      <c r="P54" s="11">
        <v>309994</v>
      </c>
      <c r="Q54" s="11">
        <v>81569</v>
      </c>
    </row>
    <row r="55" spans="1:17" x14ac:dyDescent="0.25">
      <c r="A55" s="11" t="s">
        <v>31</v>
      </c>
      <c r="B55" s="11">
        <v>24</v>
      </c>
      <c r="C55" s="11">
        <v>1844639</v>
      </c>
      <c r="D55" s="11">
        <v>19</v>
      </c>
      <c r="E55" s="11">
        <v>1841554</v>
      </c>
      <c r="F55" s="11">
        <v>393018</v>
      </c>
      <c r="G55" s="11">
        <v>286816</v>
      </c>
      <c r="H55" s="11">
        <v>53560</v>
      </c>
      <c r="I55" s="11">
        <v>37.223999999999997</v>
      </c>
      <c r="J55" s="11">
        <v>0</v>
      </c>
      <c r="K55" s="11">
        <v>30</v>
      </c>
      <c r="L55" s="11">
        <v>1844633</v>
      </c>
      <c r="M55" s="11">
        <v>24</v>
      </c>
      <c r="N55" s="11">
        <v>1841201</v>
      </c>
      <c r="O55" s="11">
        <v>393018</v>
      </c>
      <c r="P55" s="11">
        <v>286816</v>
      </c>
      <c r="Q55" s="11">
        <v>29410</v>
      </c>
    </row>
    <row r="56" spans="1:17" x14ac:dyDescent="0.25">
      <c r="A56" s="11" t="s">
        <v>38</v>
      </c>
      <c r="B56" s="11">
        <v>10</v>
      </c>
      <c r="C56" s="11">
        <v>1786122</v>
      </c>
      <c r="D56" s="11">
        <v>10</v>
      </c>
      <c r="E56" s="11">
        <v>1786122</v>
      </c>
      <c r="F56" s="11">
        <v>419543</v>
      </c>
      <c r="G56" s="11">
        <v>395425</v>
      </c>
      <c r="H56" s="11">
        <v>143820</v>
      </c>
      <c r="I56" s="11">
        <v>37.078000000000003</v>
      </c>
      <c r="J56" s="11">
        <v>0</v>
      </c>
      <c r="K56" s="11">
        <v>12</v>
      </c>
      <c r="L56" s="11">
        <v>1786118</v>
      </c>
      <c r="M56" s="11">
        <v>12</v>
      </c>
      <c r="N56" s="11">
        <v>1786118</v>
      </c>
      <c r="O56" s="11">
        <v>419543</v>
      </c>
      <c r="P56" s="11">
        <v>395425</v>
      </c>
      <c r="Q56" s="11">
        <v>75497</v>
      </c>
    </row>
    <row r="57" spans="1:17" x14ac:dyDescent="0.25">
      <c r="A57" s="11" t="s">
        <v>33</v>
      </c>
      <c r="B57" s="11">
        <v>101</v>
      </c>
      <c r="C57" s="11">
        <v>1906147</v>
      </c>
      <c r="D57" s="11">
        <v>39</v>
      </c>
      <c r="E57" s="11">
        <v>1879110</v>
      </c>
      <c r="F57" s="11">
        <v>337523</v>
      </c>
      <c r="G57" s="11">
        <v>289598</v>
      </c>
      <c r="H57" s="11">
        <v>37351</v>
      </c>
      <c r="I57" s="11">
        <v>37.084000000000003</v>
      </c>
      <c r="J57" s="11">
        <v>2.9000000000000001E-2</v>
      </c>
      <c r="K57" s="11">
        <v>142</v>
      </c>
      <c r="L57" s="11">
        <v>1905589</v>
      </c>
      <c r="M57" s="11">
        <v>51</v>
      </c>
      <c r="N57" s="11">
        <v>1869189</v>
      </c>
      <c r="O57" s="11">
        <v>245710</v>
      </c>
      <c r="P57" s="11">
        <v>115169</v>
      </c>
      <c r="Q57" s="11">
        <v>26939</v>
      </c>
    </row>
    <row r="58" spans="1:17" x14ac:dyDescent="0.25">
      <c r="A58" s="2" t="s">
        <v>19</v>
      </c>
      <c r="B58" s="2">
        <v>68</v>
      </c>
      <c r="C58" s="2">
        <v>2008395</v>
      </c>
      <c r="D58" s="2">
        <v>44</v>
      </c>
      <c r="E58" s="2">
        <v>1995774</v>
      </c>
      <c r="F58" s="2">
        <v>346143</v>
      </c>
      <c r="G58" s="2">
        <v>254840</v>
      </c>
      <c r="H58" s="2">
        <v>25820</v>
      </c>
      <c r="I58" s="2">
        <v>37.31</v>
      </c>
      <c r="J58" s="2">
        <v>0</v>
      </c>
      <c r="K58" s="2">
        <v>81</v>
      </c>
      <c r="L58" s="2">
        <v>2008376</v>
      </c>
      <c r="M58" s="2">
        <v>54</v>
      </c>
      <c r="N58" s="2">
        <v>1993901</v>
      </c>
      <c r="O58" s="2">
        <v>346143</v>
      </c>
      <c r="P58" s="2">
        <v>176339</v>
      </c>
      <c r="Q58" s="2">
        <v>24435</v>
      </c>
    </row>
    <row r="59" spans="1:17" x14ac:dyDescent="0.25">
      <c r="A59" s="2" t="s">
        <v>21</v>
      </c>
      <c r="B59" s="2">
        <v>31</v>
      </c>
      <c r="C59" s="2">
        <v>1934182</v>
      </c>
      <c r="D59" s="2">
        <v>21</v>
      </c>
      <c r="E59" s="2">
        <v>1929616</v>
      </c>
      <c r="F59" s="2">
        <v>426566</v>
      </c>
      <c r="G59" s="2">
        <v>295942</v>
      </c>
      <c r="H59" s="2">
        <v>106948</v>
      </c>
      <c r="I59" s="2">
        <v>37.017000000000003</v>
      </c>
      <c r="J59" s="2">
        <v>0</v>
      </c>
      <c r="K59" s="2">
        <v>36</v>
      </c>
      <c r="L59" s="2">
        <v>1934177</v>
      </c>
      <c r="M59" s="2">
        <v>26</v>
      </c>
      <c r="N59" s="2">
        <v>1929611</v>
      </c>
      <c r="O59" s="2">
        <v>426566</v>
      </c>
      <c r="P59" s="2">
        <v>186679</v>
      </c>
      <c r="Q59" s="2">
        <v>49725</v>
      </c>
    </row>
    <row r="60" spans="1:17" x14ac:dyDescent="0.25">
      <c r="A60" s="2" t="s">
        <v>18</v>
      </c>
      <c r="B60" s="2">
        <v>22</v>
      </c>
      <c r="C60" s="2">
        <v>1850267</v>
      </c>
      <c r="D60" s="2">
        <v>19</v>
      </c>
      <c r="E60" s="2">
        <v>1849237</v>
      </c>
      <c r="F60" s="2">
        <v>497672</v>
      </c>
      <c r="G60" s="2">
        <v>385706</v>
      </c>
      <c r="H60" s="2">
        <v>103777</v>
      </c>
      <c r="I60" s="2">
        <v>37.159999999999997</v>
      </c>
      <c r="J60" s="2">
        <v>0</v>
      </c>
      <c r="K60" s="2">
        <v>26</v>
      </c>
      <c r="L60" s="2">
        <v>1850261</v>
      </c>
      <c r="M60" s="2">
        <v>22</v>
      </c>
      <c r="N60" s="2">
        <v>1848585</v>
      </c>
      <c r="O60" s="2">
        <v>426925</v>
      </c>
      <c r="P60" s="2">
        <v>331397</v>
      </c>
      <c r="Q60" s="2">
        <v>103777</v>
      </c>
    </row>
    <row r="61" spans="1:17" x14ac:dyDescent="0.25">
      <c r="A61" s="11" t="s">
        <v>196</v>
      </c>
      <c r="B61" s="11">
        <v>34</v>
      </c>
      <c r="C61" s="11">
        <v>1863469</v>
      </c>
      <c r="D61" s="11">
        <v>22</v>
      </c>
      <c r="E61" s="11">
        <v>1856107</v>
      </c>
      <c r="F61" s="11">
        <v>354521</v>
      </c>
      <c r="G61" s="11">
        <v>296037</v>
      </c>
      <c r="H61" s="11">
        <v>56241</v>
      </c>
      <c r="I61" s="11">
        <v>37.109000000000002</v>
      </c>
      <c r="J61" s="11">
        <v>1.7999999999999999E-2</v>
      </c>
      <c r="K61" s="11">
        <v>42</v>
      </c>
      <c r="L61" s="11">
        <v>1863124</v>
      </c>
      <c r="M61" s="11">
        <v>28</v>
      </c>
      <c r="N61" s="11">
        <v>1855403</v>
      </c>
      <c r="O61" s="11">
        <v>313034</v>
      </c>
      <c r="P61" s="11">
        <v>169206</v>
      </c>
      <c r="Q61" s="11">
        <v>48231</v>
      </c>
    </row>
    <row r="62" spans="1:17" x14ac:dyDescent="0.25">
      <c r="A62" s="11" t="s">
        <v>198</v>
      </c>
      <c r="B62" s="11">
        <v>39</v>
      </c>
      <c r="C62" s="11">
        <v>1940644</v>
      </c>
      <c r="D62" s="11">
        <v>32</v>
      </c>
      <c r="E62" s="11">
        <v>1937287</v>
      </c>
      <c r="F62" s="11">
        <v>322814</v>
      </c>
      <c r="G62" s="11">
        <v>196692</v>
      </c>
      <c r="H62" s="11">
        <v>39751</v>
      </c>
      <c r="I62" s="11">
        <v>37.113999999999997</v>
      </c>
      <c r="J62" s="11">
        <v>0</v>
      </c>
      <c r="K62" s="11">
        <v>51</v>
      </c>
      <c r="L62" s="11">
        <v>1940626</v>
      </c>
      <c r="M62" s="11">
        <v>38</v>
      </c>
      <c r="N62" s="11">
        <v>1934984</v>
      </c>
      <c r="O62" s="11">
        <v>310881</v>
      </c>
      <c r="P62" s="11">
        <v>196692</v>
      </c>
      <c r="Q62" s="11">
        <v>39057</v>
      </c>
    </row>
    <row r="63" spans="1:17" x14ac:dyDescent="0.25">
      <c r="A63" s="11" t="s">
        <v>32</v>
      </c>
      <c r="B63" s="11">
        <v>32</v>
      </c>
      <c r="C63" s="11">
        <v>1770822</v>
      </c>
      <c r="D63" s="11">
        <v>26</v>
      </c>
      <c r="E63" s="11">
        <v>1767976</v>
      </c>
      <c r="F63" s="11">
        <v>420344</v>
      </c>
      <c r="G63" s="11">
        <v>274317</v>
      </c>
      <c r="H63" s="11">
        <v>59725</v>
      </c>
      <c r="I63" s="11">
        <v>37.311999999999998</v>
      </c>
      <c r="J63" s="11">
        <v>0</v>
      </c>
      <c r="K63" s="11">
        <v>43</v>
      </c>
      <c r="L63" s="11">
        <v>1770809</v>
      </c>
      <c r="M63" s="11">
        <v>32</v>
      </c>
      <c r="N63" s="11">
        <v>1765397</v>
      </c>
      <c r="O63" s="11">
        <v>375075</v>
      </c>
      <c r="P63" s="11">
        <v>195648</v>
      </c>
      <c r="Q63" s="11">
        <v>44263</v>
      </c>
    </row>
    <row r="64" spans="1:17" x14ac:dyDescent="0.25">
      <c r="A64" s="11" t="s">
        <v>199</v>
      </c>
      <c r="B64" s="11">
        <v>25</v>
      </c>
      <c r="C64" s="11">
        <v>1814162</v>
      </c>
      <c r="D64" s="11">
        <v>18</v>
      </c>
      <c r="E64" s="11">
        <v>1809624</v>
      </c>
      <c r="F64" s="11">
        <v>354546</v>
      </c>
      <c r="G64" s="11">
        <v>295957</v>
      </c>
      <c r="H64" s="11">
        <v>60713</v>
      </c>
      <c r="I64" s="11">
        <v>37.116999999999997</v>
      </c>
      <c r="J64" s="11">
        <v>0</v>
      </c>
      <c r="K64" s="11">
        <v>29</v>
      </c>
      <c r="L64" s="11">
        <v>1814158</v>
      </c>
      <c r="M64" s="11">
        <v>21</v>
      </c>
      <c r="N64" s="11">
        <v>1809117</v>
      </c>
      <c r="O64" s="11">
        <v>313058</v>
      </c>
      <c r="P64" s="11">
        <v>168966</v>
      </c>
      <c r="Q64" s="11">
        <v>60713</v>
      </c>
    </row>
    <row r="65" spans="1:17" x14ac:dyDescent="0.25">
      <c r="A65" s="11" t="s">
        <v>197</v>
      </c>
      <c r="B65" s="11">
        <v>37</v>
      </c>
      <c r="C65" s="11">
        <v>1783521</v>
      </c>
      <c r="D65" s="11">
        <v>29</v>
      </c>
      <c r="E65" s="11">
        <v>1779051</v>
      </c>
      <c r="F65" s="11">
        <v>406797</v>
      </c>
      <c r="G65" s="11">
        <v>187853</v>
      </c>
      <c r="H65" s="11">
        <v>38549</v>
      </c>
      <c r="I65" s="11">
        <v>37.338999999999999</v>
      </c>
      <c r="J65" s="11">
        <v>0.01</v>
      </c>
      <c r="K65" s="11">
        <v>49</v>
      </c>
      <c r="L65" s="11">
        <v>1783327</v>
      </c>
      <c r="M65" s="11">
        <v>40</v>
      </c>
      <c r="N65" s="11">
        <v>1778444</v>
      </c>
      <c r="O65" s="11">
        <v>381272</v>
      </c>
      <c r="P65" s="11">
        <v>167895</v>
      </c>
      <c r="Q65" s="11">
        <v>25524</v>
      </c>
    </row>
    <row r="66" spans="1:17" x14ac:dyDescent="0.25">
      <c r="A66" s="11" t="s">
        <v>76</v>
      </c>
      <c r="B66" s="11">
        <v>76</v>
      </c>
      <c r="C66" s="11">
        <v>1703797</v>
      </c>
      <c r="D66" s="11">
        <v>58</v>
      </c>
      <c r="E66" s="11">
        <v>1695736</v>
      </c>
      <c r="F66" s="11">
        <v>188546</v>
      </c>
      <c r="G66" s="11">
        <v>67064</v>
      </c>
      <c r="H66" s="11">
        <v>21005</v>
      </c>
      <c r="I66" s="11">
        <v>37.365000000000002</v>
      </c>
      <c r="J66" s="11">
        <v>1E-3</v>
      </c>
      <c r="K66" s="11">
        <v>93</v>
      </c>
      <c r="L66" s="11">
        <v>1703776</v>
      </c>
      <c r="M66" s="11">
        <v>65</v>
      </c>
      <c r="N66" s="11">
        <v>1692118</v>
      </c>
      <c r="O66" s="11">
        <v>188546</v>
      </c>
      <c r="P66" s="11">
        <v>67064</v>
      </c>
      <c r="Q66" s="11">
        <v>21005</v>
      </c>
    </row>
    <row r="67" spans="1:17" x14ac:dyDescent="0.25">
      <c r="A67" s="11" t="s">
        <v>40</v>
      </c>
      <c r="B67" s="11">
        <v>72</v>
      </c>
      <c r="C67" s="11">
        <v>1896705</v>
      </c>
      <c r="D67" s="11">
        <v>41</v>
      </c>
      <c r="E67" s="11">
        <v>1880572</v>
      </c>
      <c r="F67" s="11">
        <v>394345</v>
      </c>
      <c r="G67" s="11">
        <v>288546</v>
      </c>
      <c r="H67" s="11">
        <v>48204</v>
      </c>
      <c r="I67" s="11">
        <v>37.189</v>
      </c>
      <c r="J67" s="11">
        <v>0.02</v>
      </c>
      <c r="K67" s="11">
        <v>92</v>
      </c>
      <c r="L67" s="11">
        <v>1896313</v>
      </c>
      <c r="M67" s="11">
        <v>43</v>
      </c>
      <c r="N67" s="11">
        <v>1872677</v>
      </c>
      <c r="O67" s="11">
        <v>372258</v>
      </c>
      <c r="P67" s="11">
        <v>288546</v>
      </c>
      <c r="Q67" s="11">
        <v>21006</v>
      </c>
    </row>
  </sheetData>
  <sheetProtection formatCells="0" formatColumns="0" formatRows="0" insertColumns="0" insertRows="0" insertHyperlinks="0" deleteColumns="0" deleteRows="0" sort="0" autoFilter="0" pivotTables="0"/>
  <sortState ref="A2:R66">
    <sortCondition ref="A2:A66"/>
  </sortState>
  <mergeCells count="1">
    <mergeCell ref="A1:Q1"/>
  </mergeCells>
  <phoneticPr fontId="2" type="noConversion"/>
  <conditionalFormatting sqref="A3:A63">
    <cfRule type="duplicateValues" dxfId="3" priority="5"/>
  </conditionalFormatting>
  <conditionalFormatting sqref="A1:A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workbookViewId="0">
      <selection activeCell="I5" sqref="I5"/>
    </sheetView>
  </sheetViews>
  <sheetFormatPr defaultRowHeight="15" x14ac:dyDescent="0.25"/>
  <cols>
    <col min="1" max="1" width="15" bestFit="1" customWidth="1"/>
    <col min="6" max="6" width="9" bestFit="1" customWidth="1"/>
    <col min="8" max="8" width="15" bestFit="1" customWidth="1"/>
    <col min="13" max="13" width="9" bestFit="1" customWidth="1"/>
    <col min="15" max="15" width="15" bestFit="1" customWidth="1"/>
    <col min="20" max="20" width="9" bestFit="1" customWidth="1"/>
    <col min="22" max="22" width="15" bestFit="1" customWidth="1"/>
  </cols>
  <sheetData>
    <row r="1" spans="1:24" s="10" customFormat="1" ht="37.5" thickTop="1" thickBot="1" x14ac:dyDescent="0.3">
      <c r="A1" s="1" t="s">
        <v>78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</row>
    <row r="2" spans="1:24" ht="24" x14ac:dyDescent="0.25">
      <c r="A2" s="3" t="s">
        <v>30</v>
      </c>
      <c r="B2" s="3" t="s">
        <v>147</v>
      </c>
      <c r="C2" s="3">
        <v>1.89</v>
      </c>
      <c r="D2" s="3">
        <v>37.880000000000003</v>
      </c>
      <c r="E2" s="3">
        <v>1962</v>
      </c>
      <c r="F2" s="5" t="s">
        <v>151</v>
      </c>
      <c r="G2" s="5" t="s">
        <v>88</v>
      </c>
      <c r="H2" s="3">
        <v>59</v>
      </c>
      <c r="I2" s="3">
        <v>1894111</v>
      </c>
      <c r="J2" s="3">
        <v>27</v>
      </c>
      <c r="K2" s="3">
        <v>1879956</v>
      </c>
      <c r="L2" s="3">
        <v>361613</v>
      </c>
      <c r="M2" s="5">
        <v>229997</v>
      </c>
      <c r="N2" s="5">
        <v>37209</v>
      </c>
      <c r="O2" s="3">
        <v>37.168999999999997</v>
      </c>
      <c r="P2" s="3">
        <v>0</v>
      </c>
      <c r="Q2" s="3">
        <v>74</v>
      </c>
      <c r="R2" s="3">
        <v>1894096</v>
      </c>
      <c r="S2" s="3">
        <v>37</v>
      </c>
      <c r="T2" s="5">
        <v>1878347</v>
      </c>
      <c r="U2" s="5">
        <v>361613</v>
      </c>
      <c r="V2" s="3">
        <v>133930</v>
      </c>
      <c r="W2" s="3">
        <v>28489</v>
      </c>
      <c r="X2" s="8"/>
    </row>
    <row r="3" spans="1:24" ht="24" x14ac:dyDescent="0.25">
      <c r="A3" s="3" t="s">
        <v>27</v>
      </c>
      <c r="B3" s="3" t="s">
        <v>147</v>
      </c>
      <c r="C3" s="3">
        <v>1.82</v>
      </c>
      <c r="D3" s="3">
        <v>38.01</v>
      </c>
      <c r="E3" s="3">
        <v>1865</v>
      </c>
      <c r="F3" s="5" t="s">
        <v>152</v>
      </c>
      <c r="G3" s="5" t="s">
        <v>88</v>
      </c>
      <c r="H3" s="3">
        <v>44</v>
      </c>
      <c r="I3" s="3">
        <v>1811141</v>
      </c>
      <c r="J3" s="3">
        <v>27</v>
      </c>
      <c r="K3" s="3">
        <v>1801841</v>
      </c>
      <c r="L3" s="3">
        <v>278545</v>
      </c>
      <c r="M3" s="5">
        <v>215264</v>
      </c>
      <c r="N3" s="5">
        <v>40417</v>
      </c>
      <c r="O3" s="3">
        <v>37.270000000000003</v>
      </c>
      <c r="P3" s="3">
        <v>0</v>
      </c>
      <c r="Q3" s="3">
        <v>55</v>
      </c>
      <c r="R3" s="3">
        <v>1811130</v>
      </c>
      <c r="S3" s="3">
        <v>35</v>
      </c>
      <c r="T3" s="5">
        <v>1800702</v>
      </c>
      <c r="U3" s="5">
        <v>223081</v>
      </c>
      <c r="V3" s="3">
        <v>163051</v>
      </c>
      <c r="W3" s="3">
        <v>27045</v>
      </c>
      <c r="X3" s="8"/>
    </row>
    <row r="4" spans="1:24" ht="24" x14ac:dyDescent="0.25">
      <c r="A4" s="3" t="s">
        <v>64</v>
      </c>
      <c r="B4" s="3" t="s">
        <v>147</v>
      </c>
      <c r="C4" s="3">
        <v>1.92</v>
      </c>
      <c r="D4" s="3">
        <v>37.18</v>
      </c>
      <c r="E4" s="3">
        <v>1998</v>
      </c>
      <c r="F4" s="5" t="s">
        <v>149</v>
      </c>
      <c r="G4" s="5" t="s">
        <v>88</v>
      </c>
      <c r="H4" s="3">
        <v>34</v>
      </c>
      <c r="I4" s="3">
        <v>1918075</v>
      </c>
      <c r="J4" s="3">
        <v>26</v>
      </c>
      <c r="K4" s="3">
        <v>1913000</v>
      </c>
      <c r="L4" s="3">
        <v>435829</v>
      </c>
      <c r="M4" s="5">
        <v>291239</v>
      </c>
      <c r="N4" s="5">
        <v>73568</v>
      </c>
      <c r="O4" s="3">
        <v>37.183999999999997</v>
      </c>
      <c r="P4" s="3">
        <v>0</v>
      </c>
      <c r="Q4" s="3">
        <v>40</v>
      </c>
      <c r="R4" s="3">
        <v>1918065</v>
      </c>
      <c r="S4" s="3">
        <v>30</v>
      </c>
      <c r="T4" s="5">
        <v>1912447</v>
      </c>
      <c r="U4" s="5">
        <v>435829</v>
      </c>
      <c r="V4" s="3">
        <v>180142</v>
      </c>
      <c r="W4" s="3">
        <v>73568</v>
      </c>
      <c r="X4" s="8"/>
    </row>
    <row r="5" spans="1:24" ht="24" x14ac:dyDescent="0.25">
      <c r="A5" s="3" t="s">
        <v>44</v>
      </c>
      <c r="B5" s="3" t="s">
        <v>145</v>
      </c>
      <c r="C5" s="3">
        <v>1.87</v>
      </c>
      <c r="D5" s="3">
        <v>37.24</v>
      </c>
      <c r="E5" s="3">
        <v>1897</v>
      </c>
      <c r="F5" s="5" t="s">
        <v>146</v>
      </c>
      <c r="G5" s="5" t="s">
        <v>88</v>
      </c>
      <c r="H5" s="3">
        <v>38</v>
      </c>
      <c r="I5" s="3">
        <v>1871311</v>
      </c>
      <c r="J5" s="3">
        <v>24</v>
      </c>
      <c r="K5" s="3">
        <v>1864027</v>
      </c>
      <c r="L5" s="3">
        <v>497328</v>
      </c>
      <c r="M5" s="5">
        <v>377443</v>
      </c>
      <c r="N5" s="5">
        <v>26504</v>
      </c>
      <c r="O5" s="3">
        <v>37.238999999999997</v>
      </c>
      <c r="P5" s="3">
        <v>0</v>
      </c>
      <c r="Q5" s="3">
        <v>45</v>
      </c>
      <c r="R5" s="3">
        <v>1871303</v>
      </c>
      <c r="S5" s="3">
        <v>28</v>
      </c>
      <c r="T5" s="5">
        <v>1862420</v>
      </c>
      <c r="U5" s="5">
        <v>497328</v>
      </c>
      <c r="V5" s="3">
        <v>306110</v>
      </c>
      <c r="W5" s="3">
        <v>26504</v>
      </c>
      <c r="X5" s="8"/>
    </row>
    <row r="6" spans="1:24" ht="24" x14ac:dyDescent="0.25">
      <c r="A6" s="3" t="s">
        <v>53</v>
      </c>
      <c r="B6" s="3" t="s">
        <v>147</v>
      </c>
      <c r="C6" s="3">
        <v>1.9</v>
      </c>
      <c r="D6" s="3">
        <v>37.17</v>
      </c>
      <c r="E6" s="3">
        <v>1932</v>
      </c>
      <c r="F6" s="5" t="s">
        <v>148</v>
      </c>
      <c r="G6" s="5" t="s">
        <v>88</v>
      </c>
      <c r="H6" s="3">
        <v>104</v>
      </c>
      <c r="I6" s="3">
        <v>1901698</v>
      </c>
      <c r="J6" s="3">
        <v>52</v>
      </c>
      <c r="K6" s="3">
        <v>1878678</v>
      </c>
      <c r="L6" s="3">
        <v>278628</v>
      </c>
      <c r="M6" s="5">
        <v>215269</v>
      </c>
      <c r="N6" s="5">
        <v>12964</v>
      </c>
      <c r="O6" s="3">
        <v>37.165999999999997</v>
      </c>
      <c r="P6" s="3">
        <v>3.0000000000000001E-3</v>
      </c>
      <c r="Q6" s="3">
        <v>131</v>
      </c>
      <c r="R6" s="3">
        <v>1901639</v>
      </c>
      <c r="S6" s="3">
        <v>61</v>
      </c>
      <c r="T6" s="5">
        <v>1871962</v>
      </c>
      <c r="U6" s="5">
        <v>261232</v>
      </c>
      <c r="V6" s="3">
        <v>138401</v>
      </c>
      <c r="W6" s="3">
        <v>10193</v>
      </c>
      <c r="X6" s="8"/>
    </row>
    <row r="7" spans="1:24" ht="24" x14ac:dyDescent="0.25">
      <c r="A7" s="3" t="s">
        <v>29</v>
      </c>
      <c r="B7" s="3" t="s">
        <v>147</v>
      </c>
      <c r="C7" s="3">
        <v>1.82</v>
      </c>
      <c r="D7" s="3">
        <v>38.11</v>
      </c>
      <c r="E7" s="3">
        <v>1867</v>
      </c>
      <c r="F7" s="5" t="s">
        <v>153</v>
      </c>
      <c r="G7" s="5" t="s">
        <v>88</v>
      </c>
      <c r="H7" s="3">
        <v>37</v>
      </c>
      <c r="I7" s="3">
        <v>1807019</v>
      </c>
      <c r="J7" s="3">
        <v>27</v>
      </c>
      <c r="K7" s="3">
        <v>1801963</v>
      </c>
      <c r="L7" s="3">
        <v>278556</v>
      </c>
      <c r="M7" s="5">
        <v>215267</v>
      </c>
      <c r="N7" s="5">
        <v>40402</v>
      </c>
      <c r="O7" s="3">
        <v>37.384999999999998</v>
      </c>
      <c r="P7" s="3">
        <v>0</v>
      </c>
      <c r="Q7" s="3">
        <v>48</v>
      </c>
      <c r="R7" s="3">
        <v>1807008</v>
      </c>
      <c r="S7" s="3">
        <v>36</v>
      </c>
      <c r="T7" s="5">
        <v>1800891</v>
      </c>
      <c r="U7" s="5">
        <v>223086</v>
      </c>
      <c r="V7" s="3">
        <v>161734</v>
      </c>
      <c r="W7" s="3">
        <v>40402</v>
      </c>
      <c r="X7" s="8"/>
    </row>
    <row r="8" spans="1:24" ht="24" x14ac:dyDescent="0.25">
      <c r="A8" s="3" t="s">
        <v>28</v>
      </c>
      <c r="B8" s="3" t="s">
        <v>147</v>
      </c>
      <c r="C8" s="3">
        <v>1.93</v>
      </c>
      <c r="D8" s="3">
        <v>37.81</v>
      </c>
      <c r="E8" s="3">
        <v>2026</v>
      </c>
      <c r="F8" s="5" t="s">
        <v>150</v>
      </c>
      <c r="G8" s="5" t="s">
        <v>88</v>
      </c>
      <c r="H8" s="3">
        <v>34</v>
      </c>
      <c r="I8" s="3">
        <v>1912369</v>
      </c>
      <c r="J8" s="3">
        <v>27</v>
      </c>
      <c r="K8" s="3">
        <v>1908341</v>
      </c>
      <c r="L8" s="3">
        <v>361579</v>
      </c>
      <c r="M8" s="5">
        <v>168964</v>
      </c>
      <c r="N8" s="5">
        <v>37593</v>
      </c>
      <c r="O8" s="3">
        <v>37.093000000000004</v>
      </c>
      <c r="P8" s="3">
        <v>0</v>
      </c>
      <c r="Q8" s="3">
        <v>39</v>
      </c>
      <c r="R8" s="3">
        <v>1912364</v>
      </c>
      <c r="S8" s="3">
        <v>31</v>
      </c>
      <c r="T8" s="5">
        <v>1908337</v>
      </c>
      <c r="U8" s="5">
        <v>361579</v>
      </c>
      <c r="V8" s="3">
        <v>131558</v>
      </c>
      <c r="W8" s="3">
        <v>37329</v>
      </c>
      <c r="X8" s="8"/>
    </row>
    <row r="9" spans="1:24" ht="24" x14ac:dyDescent="0.25">
      <c r="A9" s="3" t="s">
        <v>26</v>
      </c>
      <c r="B9" s="3" t="s">
        <v>147</v>
      </c>
      <c r="C9" s="3">
        <v>1.86</v>
      </c>
      <c r="D9" s="3">
        <v>37.99</v>
      </c>
      <c r="E9" s="3">
        <v>1932</v>
      </c>
      <c r="F9" s="5" t="s">
        <v>154</v>
      </c>
      <c r="G9" s="5" t="s">
        <v>88</v>
      </c>
      <c r="H9" s="3">
        <v>54</v>
      </c>
      <c r="I9" s="3">
        <v>1853908</v>
      </c>
      <c r="J9" s="3">
        <v>40</v>
      </c>
      <c r="K9" s="3">
        <v>1846788</v>
      </c>
      <c r="L9" s="3">
        <v>274181</v>
      </c>
      <c r="M9" s="5">
        <v>124235</v>
      </c>
      <c r="N9" s="5">
        <v>26096</v>
      </c>
      <c r="O9" s="3">
        <v>37.253</v>
      </c>
      <c r="P9" s="3">
        <v>0</v>
      </c>
      <c r="Q9" s="3">
        <v>66</v>
      </c>
      <c r="R9" s="3">
        <v>1853894</v>
      </c>
      <c r="S9" s="3">
        <v>48</v>
      </c>
      <c r="T9" s="5">
        <v>1844409</v>
      </c>
      <c r="U9" s="5">
        <v>274181</v>
      </c>
      <c r="V9" s="3">
        <v>112772</v>
      </c>
      <c r="W9" s="3">
        <v>26096</v>
      </c>
      <c r="X9" s="8"/>
    </row>
    <row r="10" spans="1:24" ht="24" x14ac:dyDescent="0.25">
      <c r="A10" s="3" t="s">
        <v>24</v>
      </c>
      <c r="B10" s="3" t="s">
        <v>147</v>
      </c>
      <c r="C10" s="3">
        <v>1.9</v>
      </c>
      <c r="D10" s="3">
        <v>37.880000000000003</v>
      </c>
      <c r="E10" s="3">
        <v>2010</v>
      </c>
      <c r="F10" s="5" t="s">
        <v>155</v>
      </c>
      <c r="G10" s="5" t="s">
        <v>88</v>
      </c>
      <c r="H10" s="3">
        <v>45</v>
      </c>
      <c r="I10" s="3">
        <v>1956277</v>
      </c>
      <c r="J10" s="3">
        <v>31</v>
      </c>
      <c r="K10" s="3">
        <v>1948617</v>
      </c>
      <c r="L10" s="3">
        <v>446876</v>
      </c>
      <c r="M10" s="5">
        <v>295176</v>
      </c>
      <c r="N10" s="5">
        <v>36352</v>
      </c>
      <c r="O10" s="3">
        <v>37.216000000000001</v>
      </c>
      <c r="P10" s="3">
        <v>0</v>
      </c>
      <c r="Q10" s="3">
        <v>60</v>
      </c>
      <c r="R10" s="3">
        <v>1956260</v>
      </c>
      <c r="S10" s="3">
        <v>41</v>
      </c>
      <c r="T10" s="5">
        <v>1946376</v>
      </c>
      <c r="U10" s="5">
        <v>335610</v>
      </c>
      <c r="V10" s="3">
        <v>159621</v>
      </c>
      <c r="W10" s="3">
        <v>32698</v>
      </c>
      <c r="X10" s="8"/>
    </row>
    <row r="11" spans="1:24" ht="24" x14ac:dyDescent="0.25">
      <c r="A11" s="3" t="s">
        <v>35</v>
      </c>
      <c r="B11" s="3" t="s">
        <v>102</v>
      </c>
      <c r="C11" s="3">
        <v>1.88</v>
      </c>
      <c r="D11" s="3">
        <v>37.18</v>
      </c>
      <c r="E11" s="3">
        <v>1865</v>
      </c>
      <c r="F11" s="5" t="s">
        <v>158</v>
      </c>
      <c r="G11" s="5" t="s">
        <v>88</v>
      </c>
      <c r="H11" s="3">
        <v>30</v>
      </c>
      <c r="I11" s="3">
        <v>1876406</v>
      </c>
      <c r="J11" s="3">
        <v>25</v>
      </c>
      <c r="K11" s="3">
        <v>1873859</v>
      </c>
      <c r="L11" s="3">
        <v>354691</v>
      </c>
      <c r="M11" s="5">
        <v>145832</v>
      </c>
      <c r="N11" s="5">
        <v>49571</v>
      </c>
      <c r="O11" s="3">
        <v>37.182000000000002</v>
      </c>
      <c r="P11" s="3">
        <v>8.9999999999999993E-3</v>
      </c>
      <c r="Q11" s="3">
        <v>37</v>
      </c>
      <c r="R11" s="3">
        <v>1876225</v>
      </c>
      <c r="S11" s="3">
        <v>28</v>
      </c>
      <c r="T11" s="5">
        <v>1870998</v>
      </c>
      <c r="U11" s="5">
        <v>354691</v>
      </c>
      <c r="V11" s="3">
        <v>137241</v>
      </c>
      <c r="W11" s="3">
        <v>39757</v>
      </c>
      <c r="X11" s="8"/>
    </row>
    <row r="12" spans="1:24" ht="24" x14ac:dyDescent="0.25">
      <c r="A12" s="3" t="s">
        <v>36</v>
      </c>
      <c r="B12" s="3" t="s">
        <v>86</v>
      </c>
      <c r="C12" s="3">
        <v>1.75</v>
      </c>
      <c r="D12" s="3">
        <v>37.06</v>
      </c>
      <c r="E12" s="3">
        <v>1754</v>
      </c>
      <c r="F12" s="5" t="s">
        <v>159</v>
      </c>
      <c r="G12" s="5" t="s">
        <v>88</v>
      </c>
      <c r="H12" s="3">
        <v>19</v>
      </c>
      <c r="I12" s="3">
        <v>1745032</v>
      </c>
      <c r="J12" s="3">
        <v>15</v>
      </c>
      <c r="K12" s="3">
        <v>1743005</v>
      </c>
      <c r="L12" s="3">
        <v>403873</v>
      </c>
      <c r="M12" s="5">
        <v>307209</v>
      </c>
      <c r="N12" s="5">
        <v>104005</v>
      </c>
      <c r="O12" s="3">
        <v>37.063000000000002</v>
      </c>
      <c r="P12" s="3">
        <v>0</v>
      </c>
      <c r="Q12" s="3">
        <v>26</v>
      </c>
      <c r="R12" s="3">
        <v>1745021</v>
      </c>
      <c r="S12" s="3">
        <v>20</v>
      </c>
      <c r="T12" s="5">
        <v>1742206</v>
      </c>
      <c r="U12" s="5">
        <v>403873</v>
      </c>
      <c r="V12" s="3">
        <v>220502</v>
      </c>
      <c r="W12" s="3">
        <v>73123</v>
      </c>
      <c r="X12" s="8"/>
    </row>
    <row r="13" spans="1:24" ht="24" x14ac:dyDescent="0.25">
      <c r="A13" s="3" t="s">
        <v>37</v>
      </c>
      <c r="B13" s="3" t="s">
        <v>86</v>
      </c>
      <c r="C13" s="3">
        <v>1.96</v>
      </c>
      <c r="D13" s="3">
        <v>37.28</v>
      </c>
      <c r="E13" s="3">
        <v>1955</v>
      </c>
      <c r="F13" s="5" t="s">
        <v>160</v>
      </c>
      <c r="G13" s="5" t="s">
        <v>88</v>
      </c>
      <c r="H13" s="3">
        <v>51</v>
      </c>
      <c r="I13" s="3">
        <v>1958359</v>
      </c>
      <c r="J13" s="3">
        <v>35</v>
      </c>
      <c r="K13" s="3">
        <v>1951246</v>
      </c>
      <c r="L13" s="3">
        <v>376699</v>
      </c>
      <c r="M13" s="5">
        <v>292640</v>
      </c>
      <c r="N13" s="5">
        <v>66279</v>
      </c>
      <c r="O13" s="3">
        <v>37.281999999999996</v>
      </c>
      <c r="P13" s="3">
        <v>0</v>
      </c>
      <c r="Q13" s="3">
        <v>60</v>
      </c>
      <c r="R13" s="3">
        <v>1958350</v>
      </c>
      <c r="S13" s="3">
        <v>39</v>
      </c>
      <c r="T13" s="5">
        <v>1948850</v>
      </c>
      <c r="U13" s="5">
        <v>376699</v>
      </c>
      <c r="V13" s="3">
        <v>199886</v>
      </c>
      <c r="W13" s="3">
        <v>53117</v>
      </c>
      <c r="X13" s="8"/>
    </row>
    <row r="14" spans="1:24" ht="24" x14ac:dyDescent="0.25">
      <c r="A14" s="3" t="s">
        <v>47</v>
      </c>
      <c r="B14" s="3" t="s">
        <v>86</v>
      </c>
      <c r="C14" s="3">
        <v>1.9</v>
      </c>
      <c r="D14" s="3">
        <v>37.14</v>
      </c>
      <c r="E14" s="3">
        <v>1915</v>
      </c>
      <c r="F14" s="5" t="s">
        <v>163</v>
      </c>
      <c r="G14" s="5" t="s">
        <v>88</v>
      </c>
      <c r="H14" s="3">
        <v>47</v>
      </c>
      <c r="I14" s="3">
        <v>1902158</v>
      </c>
      <c r="J14" s="3">
        <v>36</v>
      </c>
      <c r="K14" s="3">
        <v>1895306</v>
      </c>
      <c r="L14" s="3">
        <v>393554</v>
      </c>
      <c r="M14" s="5">
        <v>288526</v>
      </c>
      <c r="N14" s="5">
        <v>25462</v>
      </c>
      <c r="O14" s="3">
        <v>37.139000000000003</v>
      </c>
      <c r="P14" s="3">
        <v>0</v>
      </c>
      <c r="Q14" s="3">
        <v>58</v>
      </c>
      <c r="R14" s="3">
        <v>1902143</v>
      </c>
      <c r="S14" s="3">
        <v>44</v>
      </c>
      <c r="T14" s="5">
        <v>1893977</v>
      </c>
      <c r="U14" s="5">
        <v>305971</v>
      </c>
      <c r="V14" s="3">
        <v>194820</v>
      </c>
      <c r="W14" s="3">
        <v>21648</v>
      </c>
      <c r="X14" s="8"/>
    </row>
    <row r="15" spans="1:24" ht="24" x14ac:dyDescent="0.25">
      <c r="A15" s="3" t="s">
        <v>57</v>
      </c>
      <c r="B15" s="3" t="s">
        <v>86</v>
      </c>
      <c r="C15" s="3">
        <v>1.75</v>
      </c>
      <c r="D15" s="3">
        <v>37.24</v>
      </c>
      <c r="E15" s="3">
        <v>1738</v>
      </c>
      <c r="F15" s="5" t="s">
        <v>99</v>
      </c>
      <c r="G15" s="5" t="s">
        <v>88</v>
      </c>
      <c r="H15" s="3">
        <v>18</v>
      </c>
      <c r="I15" s="3">
        <v>1749398</v>
      </c>
      <c r="J15" s="3">
        <v>13</v>
      </c>
      <c r="K15" s="3">
        <v>1745811</v>
      </c>
      <c r="L15" s="3">
        <v>433917</v>
      </c>
      <c r="M15" s="5">
        <v>357779</v>
      </c>
      <c r="N15" s="5">
        <v>115862</v>
      </c>
      <c r="O15" s="3">
        <v>37.234999999999999</v>
      </c>
      <c r="P15" s="3">
        <v>1E-3</v>
      </c>
      <c r="Q15" s="3">
        <v>24</v>
      </c>
      <c r="R15" s="3">
        <v>1749379</v>
      </c>
      <c r="S15" s="3">
        <v>17</v>
      </c>
      <c r="T15" s="5">
        <v>1745141</v>
      </c>
      <c r="U15" s="5">
        <v>376250</v>
      </c>
      <c r="V15" s="3">
        <v>288471</v>
      </c>
      <c r="W15" s="3">
        <v>58019</v>
      </c>
      <c r="X15" s="8"/>
    </row>
    <row r="16" spans="1:24" ht="24" x14ac:dyDescent="0.25">
      <c r="A16" s="3" t="s">
        <v>51</v>
      </c>
      <c r="B16" s="3" t="s">
        <v>86</v>
      </c>
      <c r="C16" s="3">
        <v>1.77</v>
      </c>
      <c r="D16" s="3">
        <v>37.15</v>
      </c>
      <c r="E16" s="3">
        <v>1778</v>
      </c>
      <c r="F16" s="5" t="s">
        <v>98</v>
      </c>
      <c r="G16" s="5" t="s">
        <v>88</v>
      </c>
      <c r="H16" s="3">
        <v>19</v>
      </c>
      <c r="I16" s="3">
        <v>1769447</v>
      </c>
      <c r="J16" s="3">
        <v>16</v>
      </c>
      <c r="K16" s="3">
        <v>1767911</v>
      </c>
      <c r="L16" s="3">
        <v>434774</v>
      </c>
      <c r="M16" s="5">
        <v>301706</v>
      </c>
      <c r="N16" s="5">
        <v>91113</v>
      </c>
      <c r="O16" s="3">
        <v>37.146000000000001</v>
      </c>
      <c r="P16" s="3">
        <v>0</v>
      </c>
      <c r="Q16" s="3">
        <v>23</v>
      </c>
      <c r="R16" s="3">
        <v>1769441</v>
      </c>
      <c r="S16" s="3">
        <v>18</v>
      </c>
      <c r="T16" s="5">
        <v>1766900</v>
      </c>
      <c r="U16" s="5">
        <v>434774</v>
      </c>
      <c r="V16" s="3">
        <v>301706</v>
      </c>
      <c r="W16" s="3">
        <v>91113</v>
      </c>
      <c r="X16" s="8"/>
    </row>
    <row r="17" spans="1:24" ht="24" x14ac:dyDescent="0.25">
      <c r="A17" s="3" t="s">
        <v>63</v>
      </c>
      <c r="B17" s="3" t="s">
        <v>86</v>
      </c>
      <c r="C17" s="3">
        <v>2.11</v>
      </c>
      <c r="D17" s="3">
        <v>37.159999999999997</v>
      </c>
      <c r="E17" s="3">
        <v>2170</v>
      </c>
      <c r="F17" s="5" t="s">
        <v>101</v>
      </c>
      <c r="G17" s="5" t="s">
        <v>88</v>
      </c>
      <c r="H17" s="3">
        <v>209</v>
      </c>
      <c r="I17" s="3">
        <v>2108896</v>
      </c>
      <c r="J17" s="3">
        <v>101</v>
      </c>
      <c r="K17" s="3">
        <v>2052277</v>
      </c>
      <c r="L17" s="3">
        <v>294457</v>
      </c>
      <c r="M17" s="5">
        <v>143778</v>
      </c>
      <c r="N17" s="5">
        <v>8740</v>
      </c>
      <c r="O17" s="3">
        <v>37.158999999999999</v>
      </c>
      <c r="P17" s="3">
        <v>2.7E-2</v>
      </c>
      <c r="Q17" s="3">
        <v>381</v>
      </c>
      <c r="R17" s="3">
        <v>2108323</v>
      </c>
      <c r="S17" s="3">
        <v>192</v>
      </c>
      <c r="T17" s="5">
        <v>2019969</v>
      </c>
      <c r="U17" s="5">
        <v>95595</v>
      </c>
      <c r="V17" s="3">
        <v>30471</v>
      </c>
      <c r="W17" s="3">
        <v>4306</v>
      </c>
      <c r="X17" s="8"/>
    </row>
    <row r="18" spans="1:24" ht="24" x14ac:dyDescent="0.25">
      <c r="A18" s="3" t="s">
        <v>75</v>
      </c>
      <c r="B18" s="3" t="s">
        <v>86</v>
      </c>
      <c r="C18" s="3">
        <v>1.84</v>
      </c>
      <c r="D18" s="3">
        <v>37.18</v>
      </c>
      <c r="E18" s="3">
        <v>1867</v>
      </c>
      <c r="F18" s="5" t="s">
        <v>108</v>
      </c>
      <c r="G18" s="5" t="s">
        <v>88</v>
      </c>
      <c r="H18" s="3">
        <v>27</v>
      </c>
      <c r="I18" s="3">
        <v>1840852</v>
      </c>
      <c r="J18" s="3">
        <v>14</v>
      </c>
      <c r="K18" s="3">
        <v>1835236</v>
      </c>
      <c r="L18" s="3">
        <v>467896</v>
      </c>
      <c r="M18" s="5">
        <v>389803</v>
      </c>
      <c r="N18" s="5">
        <v>136638</v>
      </c>
      <c r="O18" s="3">
        <v>37.177999999999997</v>
      </c>
      <c r="P18" s="3">
        <v>0</v>
      </c>
      <c r="Q18" s="3">
        <v>33</v>
      </c>
      <c r="R18" s="3">
        <v>1840846</v>
      </c>
      <c r="S18" s="3">
        <v>19</v>
      </c>
      <c r="T18" s="5">
        <v>1834839</v>
      </c>
      <c r="U18" s="5">
        <v>467896</v>
      </c>
      <c r="V18" s="3">
        <v>379666</v>
      </c>
      <c r="W18" s="3">
        <v>64888</v>
      </c>
      <c r="X18" s="8"/>
    </row>
    <row r="19" spans="1:24" ht="24" x14ac:dyDescent="0.25">
      <c r="A19" s="3" t="s">
        <v>59</v>
      </c>
      <c r="B19" s="3" t="s">
        <v>86</v>
      </c>
      <c r="C19" s="3">
        <v>1.94</v>
      </c>
      <c r="D19" s="3">
        <v>37.159999999999997</v>
      </c>
      <c r="E19" s="3">
        <v>1927</v>
      </c>
      <c r="F19" s="5" t="s">
        <v>100</v>
      </c>
      <c r="G19" s="5" t="s">
        <v>88</v>
      </c>
      <c r="H19" s="3">
        <v>101</v>
      </c>
      <c r="I19" s="3">
        <v>1939149</v>
      </c>
      <c r="J19" s="3">
        <v>38</v>
      </c>
      <c r="K19" s="3">
        <v>1912615</v>
      </c>
      <c r="L19" s="3">
        <v>377490</v>
      </c>
      <c r="M19" s="5">
        <v>314602</v>
      </c>
      <c r="N19" s="5">
        <v>65837</v>
      </c>
      <c r="O19" s="3">
        <v>37.158000000000001</v>
      </c>
      <c r="P19" s="3">
        <v>1.9E-2</v>
      </c>
      <c r="Q19" s="3">
        <v>137</v>
      </c>
      <c r="R19" s="3">
        <v>1938772</v>
      </c>
      <c r="S19" s="3">
        <v>54</v>
      </c>
      <c r="T19" s="5">
        <v>1907120</v>
      </c>
      <c r="U19" s="5">
        <v>288664</v>
      </c>
      <c r="V19" s="3">
        <v>152944</v>
      </c>
      <c r="W19" s="3">
        <v>15933</v>
      </c>
      <c r="X19" s="8"/>
    </row>
    <row r="20" spans="1:24" ht="24" x14ac:dyDescent="0.25">
      <c r="A20" s="3" t="s">
        <v>74</v>
      </c>
      <c r="B20" s="3" t="s">
        <v>86</v>
      </c>
      <c r="C20" s="3">
        <v>1.8</v>
      </c>
      <c r="D20" s="3">
        <v>37.33</v>
      </c>
      <c r="E20" s="3">
        <v>1796</v>
      </c>
      <c r="F20" s="5" t="s">
        <v>107</v>
      </c>
      <c r="G20" s="5" t="s">
        <v>88</v>
      </c>
      <c r="H20" s="3">
        <v>15</v>
      </c>
      <c r="I20" s="3">
        <v>1795523</v>
      </c>
      <c r="J20" s="3">
        <v>13</v>
      </c>
      <c r="K20" s="3">
        <v>1794221</v>
      </c>
      <c r="L20" s="3">
        <v>472182</v>
      </c>
      <c r="M20" s="5">
        <v>443871</v>
      </c>
      <c r="N20" s="5">
        <v>100004</v>
      </c>
      <c r="O20" s="3">
        <v>37.33</v>
      </c>
      <c r="P20" s="3">
        <v>0</v>
      </c>
      <c r="Q20" s="3">
        <v>21</v>
      </c>
      <c r="R20" s="3">
        <v>1795515</v>
      </c>
      <c r="S20" s="3">
        <v>18</v>
      </c>
      <c r="T20" s="5">
        <v>1793799</v>
      </c>
      <c r="U20" s="5">
        <v>472182</v>
      </c>
      <c r="V20" s="3">
        <v>339792</v>
      </c>
      <c r="W20" s="3">
        <v>68722</v>
      </c>
      <c r="X20" s="8"/>
    </row>
    <row r="21" spans="1:24" ht="24" x14ac:dyDescent="0.25">
      <c r="A21" s="3" t="s">
        <v>72</v>
      </c>
      <c r="B21" s="3" t="s">
        <v>102</v>
      </c>
      <c r="C21" s="3">
        <v>1.84</v>
      </c>
      <c r="D21" s="3">
        <v>37.200000000000003</v>
      </c>
      <c r="E21" s="3">
        <v>1851</v>
      </c>
      <c r="F21" s="5" t="s">
        <v>106</v>
      </c>
      <c r="G21" s="5" t="s">
        <v>88</v>
      </c>
      <c r="H21" s="3">
        <v>58</v>
      </c>
      <c r="I21" s="3">
        <v>1844423</v>
      </c>
      <c r="J21" s="3">
        <v>45</v>
      </c>
      <c r="K21" s="3">
        <v>1838328</v>
      </c>
      <c r="L21" s="3">
        <v>248038</v>
      </c>
      <c r="M21" s="5">
        <v>123978</v>
      </c>
      <c r="N21" s="5">
        <v>19350</v>
      </c>
      <c r="O21" s="3">
        <v>37.198999999999998</v>
      </c>
      <c r="P21" s="3">
        <v>5.0000000000000001E-3</v>
      </c>
      <c r="Q21" s="3">
        <v>67</v>
      </c>
      <c r="R21" s="3">
        <v>1844324</v>
      </c>
      <c r="S21" s="3">
        <v>52</v>
      </c>
      <c r="T21" s="5">
        <v>1837522</v>
      </c>
      <c r="U21" s="5">
        <v>213428</v>
      </c>
      <c r="V21" s="3">
        <v>121689</v>
      </c>
      <c r="W21" s="3">
        <v>14493</v>
      </c>
      <c r="X21" s="8"/>
    </row>
    <row r="22" spans="1:24" ht="24" x14ac:dyDescent="0.25">
      <c r="A22" s="3" t="s">
        <v>22</v>
      </c>
      <c r="B22" s="3" t="s">
        <v>95</v>
      </c>
      <c r="C22" s="3">
        <v>1.89</v>
      </c>
      <c r="D22" s="3">
        <v>37.25</v>
      </c>
      <c r="E22" s="3">
        <v>1941</v>
      </c>
      <c r="F22" s="5" t="s">
        <v>96</v>
      </c>
      <c r="G22" s="5" t="s">
        <v>88</v>
      </c>
      <c r="H22" s="3">
        <v>54</v>
      </c>
      <c r="I22" s="3">
        <v>1893737</v>
      </c>
      <c r="J22" s="3">
        <v>35</v>
      </c>
      <c r="K22" s="3">
        <v>1884593</v>
      </c>
      <c r="L22" s="3">
        <v>383563</v>
      </c>
      <c r="M22" s="5">
        <v>288531</v>
      </c>
      <c r="N22" s="5">
        <v>31966</v>
      </c>
      <c r="O22" s="3">
        <v>37.25</v>
      </c>
      <c r="P22" s="3">
        <v>0</v>
      </c>
      <c r="Q22" s="3">
        <v>64</v>
      </c>
      <c r="R22" s="3">
        <v>1893723</v>
      </c>
      <c r="S22" s="3">
        <v>42</v>
      </c>
      <c r="T22" s="5">
        <v>1882344</v>
      </c>
      <c r="U22" s="5">
        <v>383563</v>
      </c>
      <c r="V22" s="3">
        <v>288531</v>
      </c>
      <c r="W22" s="3">
        <v>27441</v>
      </c>
      <c r="X22" s="8"/>
    </row>
    <row r="23" spans="1:24" ht="24" x14ac:dyDescent="0.25">
      <c r="A23" s="3" t="s">
        <v>70</v>
      </c>
      <c r="B23" s="3" t="s">
        <v>95</v>
      </c>
      <c r="C23" s="3">
        <v>1.75</v>
      </c>
      <c r="D23" s="3">
        <v>37.31</v>
      </c>
      <c r="E23" s="3">
        <v>1727</v>
      </c>
      <c r="F23" s="5" t="s">
        <v>105</v>
      </c>
      <c r="G23" s="5" t="s">
        <v>88</v>
      </c>
      <c r="H23" s="3">
        <v>64</v>
      </c>
      <c r="I23" s="3">
        <v>1748042</v>
      </c>
      <c r="J23" s="3">
        <v>48</v>
      </c>
      <c r="K23" s="3">
        <v>1739993</v>
      </c>
      <c r="L23" s="3">
        <v>292408</v>
      </c>
      <c r="M23" s="5">
        <v>124325</v>
      </c>
      <c r="N23" s="5">
        <v>35308</v>
      </c>
      <c r="O23" s="3">
        <v>37.311999999999998</v>
      </c>
      <c r="P23" s="3">
        <v>5.0000000000000001E-3</v>
      </c>
      <c r="Q23" s="3">
        <v>73</v>
      </c>
      <c r="R23" s="3">
        <v>1747951</v>
      </c>
      <c r="S23" s="3">
        <v>55</v>
      </c>
      <c r="T23" s="5">
        <v>1738577</v>
      </c>
      <c r="U23" s="5">
        <v>292408</v>
      </c>
      <c r="V23" s="3">
        <v>115664</v>
      </c>
      <c r="W23" s="3">
        <v>28419</v>
      </c>
      <c r="X23" s="8"/>
    </row>
    <row r="24" spans="1:24" ht="24" x14ac:dyDescent="0.25">
      <c r="A24" s="3" t="s">
        <v>69</v>
      </c>
      <c r="B24" s="3" t="s">
        <v>102</v>
      </c>
      <c r="C24" s="3">
        <v>1.8</v>
      </c>
      <c r="D24" s="3">
        <v>37.25</v>
      </c>
      <c r="E24" s="3">
        <v>1815</v>
      </c>
      <c r="F24" s="5" t="s">
        <v>104</v>
      </c>
      <c r="G24" s="5" t="s">
        <v>88</v>
      </c>
      <c r="H24" s="3">
        <v>41</v>
      </c>
      <c r="I24" s="3">
        <v>1801187</v>
      </c>
      <c r="J24" s="3">
        <v>34</v>
      </c>
      <c r="K24" s="3">
        <v>1796880</v>
      </c>
      <c r="L24" s="3">
        <v>283432</v>
      </c>
      <c r="M24" s="5">
        <v>151453</v>
      </c>
      <c r="N24" s="5">
        <v>24291</v>
      </c>
      <c r="O24" s="3">
        <v>37.247999999999998</v>
      </c>
      <c r="P24" s="3">
        <v>0</v>
      </c>
      <c r="Q24" s="3">
        <v>48</v>
      </c>
      <c r="R24" s="3">
        <v>1801176</v>
      </c>
      <c r="S24" s="3">
        <v>40</v>
      </c>
      <c r="T24" s="5">
        <v>1796357</v>
      </c>
      <c r="U24" s="5">
        <v>248252</v>
      </c>
      <c r="V24" s="3">
        <v>138013</v>
      </c>
      <c r="W24" s="3">
        <v>24291</v>
      </c>
      <c r="X24" s="8"/>
    </row>
    <row r="25" spans="1:24" ht="24" x14ac:dyDescent="0.25">
      <c r="A25" s="3" t="s">
        <v>68</v>
      </c>
      <c r="B25" s="3" t="s">
        <v>102</v>
      </c>
      <c r="C25" s="3">
        <v>1.7</v>
      </c>
      <c r="D25" s="3">
        <v>37.18</v>
      </c>
      <c r="E25" s="3">
        <v>1703</v>
      </c>
      <c r="F25" s="5" t="s">
        <v>103</v>
      </c>
      <c r="G25" s="5" t="s">
        <v>88</v>
      </c>
      <c r="H25" s="3">
        <v>28</v>
      </c>
      <c r="I25" s="3">
        <v>1696900</v>
      </c>
      <c r="J25" s="3">
        <v>25</v>
      </c>
      <c r="K25" s="3">
        <v>1695656</v>
      </c>
      <c r="L25" s="3">
        <v>319572</v>
      </c>
      <c r="M25" s="5">
        <v>172393</v>
      </c>
      <c r="N25" s="5">
        <v>46379</v>
      </c>
      <c r="O25" s="3">
        <v>37.182000000000002</v>
      </c>
      <c r="P25" s="3">
        <v>0</v>
      </c>
      <c r="Q25" s="3">
        <v>36</v>
      </c>
      <c r="R25" s="3">
        <v>1696886</v>
      </c>
      <c r="S25" s="3">
        <v>31</v>
      </c>
      <c r="T25" s="5">
        <v>1694545</v>
      </c>
      <c r="U25" s="5">
        <v>227947</v>
      </c>
      <c r="V25" s="3">
        <v>123481</v>
      </c>
      <c r="W25" s="3">
        <v>35305</v>
      </c>
      <c r="X25" s="8"/>
    </row>
    <row r="26" spans="1:24" ht="24" x14ac:dyDescent="0.25">
      <c r="A26" s="3" t="s">
        <v>56</v>
      </c>
      <c r="B26" s="3" t="s">
        <v>95</v>
      </c>
      <c r="C26" s="3">
        <v>1.79</v>
      </c>
      <c r="D26" s="3">
        <v>37.24</v>
      </c>
      <c r="E26" s="3">
        <v>1772</v>
      </c>
      <c r="F26" s="5" t="s">
        <v>111</v>
      </c>
      <c r="G26" s="5" t="s">
        <v>88</v>
      </c>
      <c r="H26" s="3">
        <v>23</v>
      </c>
      <c r="I26" s="3">
        <v>1789317</v>
      </c>
      <c r="J26" s="3">
        <v>19</v>
      </c>
      <c r="K26" s="3">
        <v>1787490</v>
      </c>
      <c r="L26" s="3">
        <v>441525</v>
      </c>
      <c r="M26" s="5">
        <v>293995</v>
      </c>
      <c r="N26" s="5">
        <v>116599</v>
      </c>
      <c r="O26" s="3">
        <v>37.234999999999999</v>
      </c>
      <c r="P26" s="3">
        <v>0</v>
      </c>
      <c r="Q26" s="3">
        <v>32</v>
      </c>
      <c r="R26" s="3">
        <v>1789308</v>
      </c>
      <c r="S26" s="3">
        <v>26</v>
      </c>
      <c r="T26" s="5">
        <v>1786600</v>
      </c>
      <c r="U26" s="5">
        <v>441525</v>
      </c>
      <c r="V26" s="3">
        <v>243213</v>
      </c>
      <c r="W26" s="3">
        <v>41732</v>
      </c>
      <c r="X26" s="8"/>
    </row>
    <row r="27" spans="1:24" ht="24" x14ac:dyDescent="0.25">
      <c r="A27" s="3" t="s">
        <v>17</v>
      </c>
      <c r="B27" s="3" t="s">
        <v>95</v>
      </c>
      <c r="C27" s="3">
        <v>1.97</v>
      </c>
      <c r="D27" s="3">
        <v>37.14</v>
      </c>
      <c r="E27" s="3">
        <v>1969</v>
      </c>
      <c r="F27" s="5" t="s">
        <v>112</v>
      </c>
      <c r="G27" s="5" t="s">
        <v>88</v>
      </c>
      <c r="H27" s="3">
        <v>61</v>
      </c>
      <c r="I27" s="3">
        <v>1968186</v>
      </c>
      <c r="J27" s="3">
        <v>46</v>
      </c>
      <c r="K27" s="3">
        <v>1960079</v>
      </c>
      <c r="L27" s="3">
        <v>383728</v>
      </c>
      <c r="M27" s="5">
        <v>314671</v>
      </c>
      <c r="N27" s="5">
        <v>22320</v>
      </c>
      <c r="O27" s="3">
        <v>37.143000000000001</v>
      </c>
      <c r="P27" s="3">
        <v>0</v>
      </c>
      <c r="Q27" s="3">
        <v>69</v>
      </c>
      <c r="R27" s="3">
        <v>1968171</v>
      </c>
      <c r="S27" s="3">
        <v>50</v>
      </c>
      <c r="T27" s="5">
        <v>1958417</v>
      </c>
      <c r="U27" s="5">
        <v>383728</v>
      </c>
      <c r="V27" s="3">
        <v>184875</v>
      </c>
      <c r="W27" s="3">
        <v>22320</v>
      </c>
      <c r="X27" s="8"/>
    </row>
    <row r="28" spans="1:24" ht="24" x14ac:dyDescent="0.25">
      <c r="A28" s="3" t="s">
        <v>50</v>
      </c>
      <c r="B28" s="3" t="s">
        <v>86</v>
      </c>
      <c r="C28" s="3">
        <v>1.87</v>
      </c>
      <c r="D28" s="3">
        <v>37.32</v>
      </c>
      <c r="E28" s="3">
        <v>1846</v>
      </c>
      <c r="F28" s="5" t="s">
        <v>127</v>
      </c>
      <c r="G28" s="5" t="s">
        <v>88</v>
      </c>
      <c r="H28" s="3">
        <v>34</v>
      </c>
      <c r="I28" s="3">
        <v>1870002</v>
      </c>
      <c r="J28" s="3">
        <v>21</v>
      </c>
      <c r="K28" s="3">
        <v>1863710</v>
      </c>
      <c r="L28" s="3">
        <v>436332</v>
      </c>
      <c r="M28" s="5">
        <v>292479</v>
      </c>
      <c r="N28" s="5">
        <v>90621</v>
      </c>
      <c r="O28" s="3">
        <v>37.320999999999998</v>
      </c>
      <c r="P28" s="3">
        <v>1.2E-2</v>
      </c>
      <c r="Q28" s="3">
        <v>48</v>
      </c>
      <c r="R28" s="3">
        <v>1869775</v>
      </c>
      <c r="S28" s="3">
        <v>32</v>
      </c>
      <c r="T28" s="5">
        <v>1863051</v>
      </c>
      <c r="U28" s="5">
        <v>394997</v>
      </c>
      <c r="V28" s="3">
        <v>184858</v>
      </c>
      <c r="W28" s="3">
        <v>38698</v>
      </c>
      <c r="X28" s="8"/>
    </row>
    <row r="29" spans="1:24" ht="24" x14ac:dyDescent="0.25">
      <c r="A29" s="3" t="s">
        <v>66</v>
      </c>
      <c r="B29" s="3" t="s">
        <v>86</v>
      </c>
      <c r="C29" s="3">
        <v>1.95</v>
      </c>
      <c r="D29" s="3">
        <v>37.03</v>
      </c>
      <c r="E29" s="3">
        <v>2019</v>
      </c>
      <c r="F29" s="5" t="s">
        <v>132</v>
      </c>
      <c r="G29" s="5" t="s">
        <v>88</v>
      </c>
      <c r="H29" s="3">
        <v>35</v>
      </c>
      <c r="I29" s="3">
        <v>1947524</v>
      </c>
      <c r="J29" s="3">
        <v>27</v>
      </c>
      <c r="K29" s="3">
        <v>1943050</v>
      </c>
      <c r="L29" s="3">
        <v>427869</v>
      </c>
      <c r="M29" s="5">
        <v>341788</v>
      </c>
      <c r="N29" s="5">
        <v>96296</v>
      </c>
      <c r="O29" s="3">
        <v>37.033999999999999</v>
      </c>
      <c r="P29" s="3">
        <v>0</v>
      </c>
      <c r="Q29" s="3">
        <v>40</v>
      </c>
      <c r="R29" s="3">
        <v>1947519</v>
      </c>
      <c r="S29" s="3">
        <v>31</v>
      </c>
      <c r="T29" s="5">
        <v>1942803</v>
      </c>
      <c r="U29" s="5">
        <v>427869</v>
      </c>
      <c r="V29" s="3">
        <v>341788</v>
      </c>
      <c r="W29" s="3">
        <v>92876</v>
      </c>
      <c r="X29" s="8"/>
    </row>
    <row r="30" spans="1:24" ht="24" x14ac:dyDescent="0.25">
      <c r="A30" s="3" t="s">
        <v>46</v>
      </c>
      <c r="B30" s="3" t="s">
        <v>86</v>
      </c>
      <c r="C30" s="3">
        <v>1.86</v>
      </c>
      <c r="D30" s="3">
        <v>37.229999999999997</v>
      </c>
      <c r="E30" s="3">
        <v>1844</v>
      </c>
      <c r="F30" s="5" t="s">
        <v>125</v>
      </c>
      <c r="G30" s="5" t="s">
        <v>88</v>
      </c>
      <c r="H30" s="3">
        <v>41</v>
      </c>
      <c r="I30" s="3">
        <v>1861997</v>
      </c>
      <c r="J30" s="3">
        <v>31</v>
      </c>
      <c r="K30" s="3">
        <v>1857638</v>
      </c>
      <c r="L30" s="3">
        <v>444494</v>
      </c>
      <c r="M30" s="5">
        <v>396248</v>
      </c>
      <c r="N30" s="5">
        <v>48484</v>
      </c>
      <c r="O30" s="3">
        <v>37.231000000000002</v>
      </c>
      <c r="P30" s="3">
        <v>2E-3</v>
      </c>
      <c r="Q30" s="3">
        <v>56</v>
      </c>
      <c r="R30" s="3">
        <v>1861951</v>
      </c>
      <c r="S30" s="3">
        <v>38</v>
      </c>
      <c r="T30" s="5">
        <v>1854721</v>
      </c>
      <c r="U30" s="5">
        <v>396248</v>
      </c>
      <c r="V30" s="3">
        <v>373779</v>
      </c>
      <c r="W30" s="3">
        <v>48104</v>
      </c>
      <c r="X30" s="8"/>
    </row>
    <row r="31" spans="1:24" ht="24" x14ac:dyDescent="0.25">
      <c r="A31" s="3" t="s">
        <v>65</v>
      </c>
      <c r="B31" s="3" t="s">
        <v>86</v>
      </c>
      <c r="C31" s="3">
        <v>1.92</v>
      </c>
      <c r="D31" s="3">
        <v>37.090000000000003</v>
      </c>
      <c r="E31" s="3">
        <v>1935</v>
      </c>
      <c r="F31" s="5" t="s">
        <v>131</v>
      </c>
      <c r="G31" s="5" t="s">
        <v>88</v>
      </c>
      <c r="H31" s="3">
        <v>59</v>
      </c>
      <c r="I31" s="3">
        <v>1920307</v>
      </c>
      <c r="J31" s="3">
        <v>36</v>
      </c>
      <c r="K31" s="3">
        <v>1907908</v>
      </c>
      <c r="L31" s="3">
        <v>320693</v>
      </c>
      <c r="M31" s="5">
        <v>177132</v>
      </c>
      <c r="N31" s="5">
        <v>26897</v>
      </c>
      <c r="O31" s="3">
        <v>37.094000000000001</v>
      </c>
      <c r="P31" s="3">
        <v>0</v>
      </c>
      <c r="Q31" s="3">
        <v>73</v>
      </c>
      <c r="R31" s="3">
        <v>1920291</v>
      </c>
      <c r="S31" s="3">
        <v>42</v>
      </c>
      <c r="T31" s="5">
        <v>1906831</v>
      </c>
      <c r="U31" s="5">
        <v>295832</v>
      </c>
      <c r="V31" s="3">
        <v>134602</v>
      </c>
      <c r="W31" s="3">
        <v>26349</v>
      </c>
      <c r="X31" s="8"/>
    </row>
    <row r="32" spans="1:24" ht="24" x14ac:dyDescent="0.25">
      <c r="A32" s="3" t="s">
        <v>39</v>
      </c>
      <c r="B32" s="3" t="s">
        <v>86</v>
      </c>
      <c r="C32" s="3">
        <v>1.9</v>
      </c>
      <c r="D32" s="3">
        <v>37.159999999999997</v>
      </c>
      <c r="E32" s="3">
        <v>1920</v>
      </c>
      <c r="F32" s="5" t="s">
        <v>120</v>
      </c>
      <c r="G32" s="5" t="s">
        <v>88</v>
      </c>
      <c r="H32" s="3">
        <v>31</v>
      </c>
      <c r="I32" s="3">
        <v>1901443</v>
      </c>
      <c r="J32" s="3">
        <v>19</v>
      </c>
      <c r="K32" s="3">
        <v>1895605</v>
      </c>
      <c r="L32" s="3">
        <v>525521</v>
      </c>
      <c r="M32" s="5">
        <v>437357</v>
      </c>
      <c r="N32" s="5">
        <v>90442</v>
      </c>
      <c r="O32" s="3">
        <v>37.158999999999999</v>
      </c>
      <c r="P32" s="3">
        <v>0</v>
      </c>
      <c r="Q32" s="3">
        <v>38</v>
      </c>
      <c r="R32" s="3">
        <v>1901434</v>
      </c>
      <c r="S32" s="3">
        <v>25</v>
      </c>
      <c r="T32" s="5">
        <v>1894708</v>
      </c>
      <c r="U32" s="5">
        <v>437357</v>
      </c>
      <c r="V32" s="3">
        <v>279256</v>
      </c>
      <c r="W32" s="3">
        <v>90442</v>
      </c>
      <c r="X32" s="8"/>
    </row>
    <row r="33" spans="1:24" ht="24" x14ac:dyDescent="0.25">
      <c r="A33" s="3" t="s">
        <v>67</v>
      </c>
      <c r="B33" s="3" t="s">
        <v>86</v>
      </c>
      <c r="C33" s="3">
        <v>1.89</v>
      </c>
      <c r="D33" s="3">
        <v>37.22</v>
      </c>
      <c r="E33" s="3">
        <v>1904</v>
      </c>
      <c r="F33" s="5" t="s">
        <v>133</v>
      </c>
      <c r="G33" s="5" t="s">
        <v>88</v>
      </c>
      <c r="H33" s="3">
        <v>35</v>
      </c>
      <c r="I33" s="3">
        <v>1885120</v>
      </c>
      <c r="J33" s="3">
        <v>21</v>
      </c>
      <c r="K33" s="3">
        <v>1878772</v>
      </c>
      <c r="L33" s="3">
        <v>398229</v>
      </c>
      <c r="M33" s="5">
        <v>290355</v>
      </c>
      <c r="N33" s="5">
        <v>40014</v>
      </c>
      <c r="O33" s="3">
        <v>37.216000000000001</v>
      </c>
      <c r="P33" s="3">
        <v>5.0000000000000001E-3</v>
      </c>
      <c r="Q33" s="3">
        <v>43</v>
      </c>
      <c r="R33" s="3">
        <v>1885009</v>
      </c>
      <c r="S33" s="3">
        <v>27</v>
      </c>
      <c r="T33" s="5">
        <v>1877798</v>
      </c>
      <c r="U33" s="5">
        <v>381024</v>
      </c>
      <c r="V33" s="3">
        <v>196779</v>
      </c>
      <c r="W33" s="3">
        <v>37118</v>
      </c>
      <c r="X33" s="8"/>
    </row>
    <row r="34" spans="1:24" ht="24" x14ac:dyDescent="0.25">
      <c r="A34" s="3" t="s">
        <v>73</v>
      </c>
      <c r="B34" s="3" t="s">
        <v>86</v>
      </c>
      <c r="C34" s="3">
        <v>1.82</v>
      </c>
      <c r="D34" s="3">
        <v>36.92</v>
      </c>
      <c r="E34" s="3">
        <v>1807</v>
      </c>
      <c r="F34" s="5" t="s">
        <v>135</v>
      </c>
      <c r="G34" s="5" t="s">
        <v>88</v>
      </c>
      <c r="H34" s="3">
        <v>31</v>
      </c>
      <c r="I34" s="3">
        <v>1822558</v>
      </c>
      <c r="J34" s="3">
        <v>24</v>
      </c>
      <c r="K34" s="3">
        <v>1819050</v>
      </c>
      <c r="L34" s="3">
        <v>391144</v>
      </c>
      <c r="M34" s="5">
        <v>268659</v>
      </c>
      <c r="N34" s="5">
        <v>53461</v>
      </c>
      <c r="O34" s="3">
        <v>36.917000000000002</v>
      </c>
      <c r="P34" s="3">
        <v>0</v>
      </c>
      <c r="Q34" s="3">
        <v>33</v>
      </c>
      <c r="R34" s="3">
        <v>1822556</v>
      </c>
      <c r="S34" s="3">
        <v>25</v>
      </c>
      <c r="T34" s="5">
        <v>1818630</v>
      </c>
      <c r="U34" s="5">
        <v>391144</v>
      </c>
      <c r="V34" s="3">
        <v>211850</v>
      </c>
      <c r="W34" s="3">
        <v>48524</v>
      </c>
      <c r="X34" s="8"/>
    </row>
    <row r="35" spans="1:24" ht="24" x14ac:dyDescent="0.25">
      <c r="A35" s="3" t="s">
        <v>77</v>
      </c>
      <c r="B35" s="3" t="s">
        <v>86</v>
      </c>
      <c r="C35" s="3">
        <v>1.85</v>
      </c>
      <c r="D35" s="3">
        <v>37.26</v>
      </c>
      <c r="E35" s="3">
        <v>1857</v>
      </c>
      <c r="F35" s="5" t="s">
        <v>136</v>
      </c>
      <c r="G35" s="5" t="s">
        <v>88</v>
      </c>
      <c r="H35" s="3">
        <v>40</v>
      </c>
      <c r="I35" s="3">
        <v>1848380</v>
      </c>
      <c r="J35" s="3">
        <v>31</v>
      </c>
      <c r="K35" s="3">
        <v>1843482</v>
      </c>
      <c r="L35" s="3">
        <v>354501</v>
      </c>
      <c r="M35" s="5">
        <v>153416</v>
      </c>
      <c r="N35" s="5">
        <v>36445</v>
      </c>
      <c r="O35" s="3">
        <v>37.262999999999998</v>
      </c>
      <c r="P35" s="3">
        <v>0</v>
      </c>
      <c r="Q35" s="3">
        <v>46</v>
      </c>
      <c r="R35" s="3">
        <v>1848374</v>
      </c>
      <c r="S35" s="3">
        <v>35</v>
      </c>
      <c r="T35" s="5">
        <v>1842393</v>
      </c>
      <c r="U35" s="5">
        <v>354501</v>
      </c>
      <c r="V35" s="3">
        <v>123957</v>
      </c>
      <c r="W35" s="3">
        <v>36150</v>
      </c>
      <c r="X35" s="8"/>
    </row>
    <row r="36" spans="1:24" ht="24" x14ac:dyDescent="0.25">
      <c r="A36" s="3" t="s">
        <v>52</v>
      </c>
      <c r="B36" s="3" t="s">
        <v>86</v>
      </c>
      <c r="C36" s="3">
        <v>1.97</v>
      </c>
      <c r="D36" s="3">
        <v>37.25</v>
      </c>
      <c r="E36" s="3">
        <v>1998</v>
      </c>
      <c r="F36" s="5" t="s">
        <v>128</v>
      </c>
      <c r="G36" s="5" t="s">
        <v>88</v>
      </c>
      <c r="H36" s="3">
        <v>86</v>
      </c>
      <c r="I36" s="3">
        <v>1973937</v>
      </c>
      <c r="J36" s="3">
        <v>48</v>
      </c>
      <c r="K36" s="3">
        <v>1955276</v>
      </c>
      <c r="L36" s="3">
        <v>436687</v>
      </c>
      <c r="M36" s="5">
        <v>272302</v>
      </c>
      <c r="N36" s="5">
        <v>26463</v>
      </c>
      <c r="O36" s="3">
        <v>37.247</v>
      </c>
      <c r="P36" s="3">
        <v>7.0000000000000001E-3</v>
      </c>
      <c r="Q36" s="3">
        <v>116</v>
      </c>
      <c r="R36" s="3">
        <v>1973786</v>
      </c>
      <c r="S36" s="3">
        <v>53</v>
      </c>
      <c r="T36" s="5">
        <v>1942800</v>
      </c>
      <c r="U36" s="5">
        <v>398293</v>
      </c>
      <c r="V36" s="3">
        <v>122147</v>
      </c>
      <c r="W36" s="3">
        <v>22025</v>
      </c>
      <c r="X36" s="8"/>
    </row>
    <row r="37" spans="1:24" ht="24" x14ac:dyDescent="0.25">
      <c r="A37" s="3" t="s">
        <v>43</v>
      </c>
      <c r="B37" s="3" t="s">
        <v>86</v>
      </c>
      <c r="C37" s="3">
        <v>1.84</v>
      </c>
      <c r="D37" s="3">
        <v>37.17</v>
      </c>
      <c r="E37" s="3">
        <v>1846</v>
      </c>
      <c r="F37" s="5" t="s">
        <v>123</v>
      </c>
      <c r="G37" s="5" t="s">
        <v>88</v>
      </c>
      <c r="H37" s="3">
        <v>25</v>
      </c>
      <c r="I37" s="3">
        <v>1838463</v>
      </c>
      <c r="J37" s="3">
        <v>21</v>
      </c>
      <c r="K37" s="3">
        <v>1836144</v>
      </c>
      <c r="L37" s="3">
        <v>493564</v>
      </c>
      <c r="M37" s="5">
        <v>440467</v>
      </c>
      <c r="N37" s="5">
        <v>87116</v>
      </c>
      <c r="O37" s="3">
        <v>37.170999999999999</v>
      </c>
      <c r="P37" s="3">
        <v>0</v>
      </c>
      <c r="Q37" s="3">
        <v>29</v>
      </c>
      <c r="R37" s="3">
        <v>1838457</v>
      </c>
      <c r="S37" s="3">
        <v>24</v>
      </c>
      <c r="T37" s="5">
        <v>1835359</v>
      </c>
      <c r="U37" s="5">
        <v>493564</v>
      </c>
      <c r="V37" s="3">
        <v>440467</v>
      </c>
      <c r="W37" s="3">
        <v>87116</v>
      </c>
      <c r="X37" s="8"/>
    </row>
    <row r="38" spans="1:24" ht="24" x14ac:dyDescent="0.25">
      <c r="A38" s="3" t="s">
        <v>45</v>
      </c>
      <c r="B38" s="3" t="s">
        <v>86</v>
      </c>
      <c r="C38" s="3">
        <v>1.89</v>
      </c>
      <c r="D38" s="3">
        <v>37.07</v>
      </c>
      <c r="E38" s="3">
        <v>1919</v>
      </c>
      <c r="F38" s="5" t="s">
        <v>124</v>
      </c>
      <c r="G38" s="5" t="s">
        <v>88</v>
      </c>
      <c r="H38" s="3">
        <v>43</v>
      </c>
      <c r="I38" s="3">
        <v>1893084</v>
      </c>
      <c r="J38" s="3">
        <v>27</v>
      </c>
      <c r="K38" s="3">
        <v>1886546</v>
      </c>
      <c r="L38" s="3">
        <v>294492</v>
      </c>
      <c r="M38" s="5">
        <v>174753</v>
      </c>
      <c r="N38" s="5">
        <v>40531</v>
      </c>
      <c r="O38" s="3">
        <v>37.073999999999998</v>
      </c>
      <c r="P38" s="3">
        <v>2E-3</v>
      </c>
      <c r="Q38" s="3">
        <v>52</v>
      </c>
      <c r="R38" s="3">
        <v>1893033</v>
      </c>
      <c r="S38" s="3">
        <v>30</v>
      </c>
      <c r="T38" s="5">
        <v>1882779</v>
      </c>
      <c r="U38" s="5">
        <v>294492</v>
      </c>
      <c r="V38" s="3">
        <v>156566</v>
      </c>
      <c r="W38" s="3">
        <v>38380</v>
      </c>
      <c r="X38" s="8"/>
    </row>
    <row r="39" spans="1:24" ht="24" x14ac:dyDescent="0.25">
      <c r="A39" s="3" t="s">
        <v>71</v>
      </c>
      <c r="B39" s="3" t="s">
        <v>86</v>
      </c>
      <c r="C39" s="3">
        <v>1.92</v>
      </c>
      <c r="D39" s="3">
        <v>37.159999999999997</v>
      </c>
      <c r="E39" s="3">
        <v>1956</v>
      </c>
      <c r="F39" s="5" t="s">
        <v>134</v>
      </c>
      <c r="G39" s="5" t="s">
        <v>88</v>
      </c>
      <c r="H39" s="3">
        <v>36</v>
      </c>
      <c r="I39" s="3">
        <v>1920092</v>
      </c>
      <c r="J39" s="3">
        <v>31</v>
      </c>
      <c r="K39" s="3">
        <v>1917102</v>
      </c>
      <c r="L39" s="3">
        <v>353090</v>
      </c>
      <c r="M39" s="5">
        <v>214137</v>
      </c>
      <c r="N39" s="5">
        <v>32641</v>
      </c>
      <c r="O39" s="3">
        <v>37.162999999999997</v>
      </c>
      <c r="P39" s="3">
        <v>0</v>
      </c>
      <c r="Q39" s="3">
        <v>40</v>
      </c>
      <c r="R39" s="3">
        <v>1920088</v>
      </c>
      <c r="S39" s="3">
        <v>34</v>
      </c>
      <c r="T39" s="5">
        <v>1916353</v>
      </c>
      <c r="U39" s="5">
        <v>353090</v>
      </c>
      <c r="V39" s="3">
        <v>188874</v>
      </c>
      <c r="W39" s="3">
        <v>31895</v>
      </c>
      <c r="X39" s="8"/>
    </row>
    <row r="40" spans="1:24" ht="24" x14ac:dyDescent="0.25">
      <c r="A40" s="3" t="s">
        <v>49</v>
      </c>
      <c r="B40" s="3" t="s">
        <v>86</v>
      </c>
      <c r="C40" s="3">
        <v>1.77</v>
      </c>
      <c r="D40" s="3">
        <v>36.99</v>
      </c>
      <c r="E40" s="3">
        <v>1776</v>
      </c>
      <c r="F40" s="5" t="s">
        <v>126</v>
      </c>
      <c r="G40" s="5" t="s">
        <v>88</v>
      </c>
      <c r="H40" s="3">
        <v>11</v>
      </c>
      <c r="I40" s="3">
        <v>1769032</v>
      </c>
      <c r="J40" s="3">
        <v>10</v>
      </c>
      <c r="K40" s="3">
        <v>1768546</v>
      </c>
      <c r="L40" s="3">
        <v>491986</v>
      </c>
      <c r="M40" s="5">
        <v>435541</v>
      </c>
      <c r="N40" s="5">
        <v>138475</v>
      </c>
      <c r="O40" s="3">
        <v>36.984999999999999</v>
      </c>
      <c r="P40" s="3">
        <v>4.0000000000000001E-3</v>
      </c>
      <c r="Q40" s="3">
        <v>16</v>
      </c>
      <c r="R40" s="3">
        <v>1768955</v>
      </c>
      <c r="S40" s="3">
        <v>14</v>
      </c>
      <c r="T40" s="5">
        <v>1768234</v>
      </c>
      <c r="U40" s="5">
        <v>491986</v>
      </c>
      <c r="V40" s="3">
        <v>402985</v>
      </c>
      <c r="W40" s="3">
        <v>92613</v>
      </c>
      <c r="X40" s="8"/>
    </row>
    <row r="41" spans="1:24" ht="24" x14ac:dyDescent="0.25">
      <c r="A41" s="3" t="s">
        <v>42</v>
      </c>
      <c r="B41" s="3" t="s">
        <v>86</v>
      </c>
      <c r="C41" s="3">
        <v>1.81</v>
      </c>
      <c r="D41" s="3">
        <v>36.94</v>
      </c>
      <c r="E41" s="3">
        <v>1836</v>
      </c>
      <c r="F41" s="5" t="s">
        <v>122</v>
      </c>
      <c r="G41" s="5" t="s">
        <v>88</v>
      </c>
      <c r="H41" s="3">
        <v>20</v>
      </c>
      <c r="I41" s="3">
        <v>1807281</v>
      </c>
      <c r="J41" s="3">
        <v>13</v>
      </c>
      <c r="K41" s="3">
        <v>1803399</v>
      </c>
      <c r="L41" s="3">
        <v>435594</v>
      </c>
      <c r="M41" s="5">
        <v>286637</v>
      </c>
      <c r="N41" s="5">
        <v>118089</v>
      </c>
      <c r="O41" s="3">
        <v>36.938000000000002</v>
      </c>
      <c r="P41" s="3">
        <v>0</v>
      </c>
      <c r="Q41" s="3">
        <v>29</v>
      </c>
      <c r="R41" s="3">
        <v>1807272</v>
      </c>
      <c r="S41" s="3">
        <v>21</v>
      </c>
      <c r="T41" s="5">
        <v>1803067</v>
      </c>
      <c r="U41" s="5">
        <v>423044</v>
      </c>
      <c r="V41" s="3">
        <v>268119</v>
      </c>
      <c r="W41" s="3">
        <v>39959</v>
      </c>
      <c r="X41" s="8"/>
    </row>
    <row r="42" spans="1:24" ht="24" x14ac:dyDescent="0.25">
      <c r="A42" s="3" t="s">
        <v>54</v>
      </c>
      <c r="B42" s="3" t="s">
        <v>86</v>
      </c>
      <c r="C42" s="3">
        <v>1.8</v>
      </c>
      <c r="D42" s="3">
        <v>36.909999999999997</v>
      </c>
      <c r="E42" s="3">
        <v>1831</v>
      </c>
      <c r="F42" s="5" t="s">
        <v>129</v>
      </c>
      <c r="G42" s="5" t="s">
        <v>88</v>
      </c>
      <c r="H42" s="3">
        <v>21</v>
      </c>
      <c r="I42" s="3">
        <v>1802584</v>
      </c>
      <c r="J42" s="3">
        <v>17</v>
      </c>
      <c r="K42" s="3">
        <v>1799548</v>
      </c>
      <c r="L42" s="3">
        <v>409843</v>
      </c>
      <c r="M42" s="5">
        <v>286512</v>
      </c>
      <c r="N42" s="5">
        <v>77335</v>
      </c>
      <c r="O42" s="3">
        <v>36.914000000000001</v>
      </c>
      <c r="P42" s="3">
        <v>0</v>
      </c>
      <c r="Q42" s="3">
        <v>30</v>
      </c>
      <c r="R42" s="3">
        <v>1802573</v>
      </c>
      <c r="S42" s="3">
        <v>24</v>
      </c>
      <c r="T42" s="5">
        <v>1799301</v>
      </c>
      <c r="U42" s="5">
        <v>409843</v>
      </c>
      <c r="V42" s="3">
        <v>286512</v>
      </c>
      <c r="W42" s="3">
        <v>50760</v>
      </c>
      <c r="X42" s="8"/>
    </row>
    <row r="43" spans="1:24" ht="24" x14ac:dyDescent="0.25">
      <c r="A43" s="3" t="s">
        <v>41</v>
      </c>
      <c r="B43" s="3" t="s">
        <v>86</v>
      </c>
      <c r="C43" s="3">
        <v>1.81</v>
      </c>
      <c r="D43" s="3">
        <v>36.92</v>
      </c>
      <c r="E43" s="3">
        <v>1836</v>
      </c>
      <c r="F43" s="5" t="s">
        <v>121</v>
      </c>
      <c r="G43" s="5" t="s">
        <v>88</v>
      </c>
      <c r="H43" s="3">
        <v>29</v>
      </c>
      <c r="I43" s="3">
        <v>1808588</v>
      </c>
      <c r="J43" s="3">
        <v>15</v>
      </c>
      <c r="K43" s="3">
        <v>1802201</v>
      </c>
      <c r="L43" s="3">
        <v>435387</v>
      </c>
      <c r="M43" s="5">
        <v>287934</v>
      </c>
      <c r="N43" s="5">
        <v>118112</v>
      </c>
      <c r="O43" s="3">
        <v>36.923999999999999</v>
      </c>
      <c r="P43" s="3">
        <v>6.0000000000000001E-3</v>
      </c>
      <c r="Q43" s="3">
        <v>38</v>
      </c>
      <c r="R43" s="3">
        <v>1808463</v>
      </c>
      <c r="S43" s="3">
        <v>18</v>
      </c>
      <c r="T43" s="5">
        <v>1800146</v>
      </c>
      <c r="U43" s="5">
        <v>435387</v>
      </c>
      <c r="V43" s="3">
        <v>240330</v>
      </c>
      <c r="W43" s="3">
        <v>62867</v>
      </c>
      <c r="X43" s="8"/>
    </row>
    <row r="44" spans="1:24" ht="24" x14ac:dyDescent="0.25">
      <c r="A44" s="3" t="s">
        <v>60</v>
      </c>
      <c r="B44" s="3" t="s">
        <v>102</v>
      </c>
      <c r="C44" s="3">
        <v>1.84</v>
      </c>
      <c r="D44" s="3">
        <v>37.17</v>
      </c>
      <c r="E44" s="3">
        <v>1845</v>
      </c>
      <c r="F44" s="5" t="s">
        <v>130</v>
      </c>
      <c r="G44" s="5" t="s">
        <v>88</v>
      </c>
      <c r="H44" s="3">
        <v>27</v>
      </c>
      <c r="I44" s="3">
        <v>1836354</v>
      </c>
      <c r="J44" s="3">
        <v>22</v>
      </c>
      <c r="K44" s="3">
        <v>1833831</v>
      </c>
      <c r="L44" s="3">
        <v>493857</v>
      </c>
      <c r="M44" s="5">
        <v>440468</v>
      </c>
      <c r="N44" s="5">
        <v>87116</v>
      </c>
      <c r="O44" s="3">
        <v>37.171999999999997</v>
      </c>
      <c r="P44" s="3">
        <v>1E-3</v>
      </c>
      <c r="Q44" s="3">
        <v>34</v>
      </c>
      <c r="R44" s="3">
        <v>1836321</v>
      </c>
      <c r="S44" s="3">
        <v>26</v>
      </c>
      <c r="T44" s="5">
        <v>1832226</v>
      </c>
      <c r="U44" s="5">
        <v>445577</v>
      </c>
      <c r="V44" s="3">
        <v>269573</v>
      </c>
      <c r="W44" s="3">
        <v>48257</v>
      </c>
      <c r="X44" s="8"/>
    </row>
    <row r="45" spans="1:24" ht="24" x14ac:dyDescent="0.25">
      <c r="A45" s="3" t="s">
        <v>61</v>
      </c>
      <c r="B45" s="3" t="s">
        <v>86</v>
      </c>
      <c r="C45" s="3">
        <v>1.83</v>
      </c>
      <c r="D45" s="3">
        <v>37.07</v>
      </c>
      <c r="E45" s="3">
        <v>1852</v>
      </c>
      <c r="F45" s="5" t="s">
        <v>118</v>
      </c>
      <c r="G45" s="5" t="s">
        <v>88</v>
      </c>
      <c r="H45" s="3">
        <v>35</v>
      </c>
      <c r="I45" s="3">
        <v>1833952</v>
      </c>
      <c r="J45" s="3">
        <v>24</v>
      </c>
      <c r="K45" s="3">
        <v>1826816</v>
      </c>
      <c r="L45" s="3">
        <v>337362</v>
      </c>
      <c r="M45" s="5">
        <v>291112</v>
      </c>
      <c r="N45" s="5">
        <v>70720</v>
      </c>
      <c r="O45" s="3">
        <v>37.073</v>
      </c>
      <c r="P45" s="3">
        <v>0</v>
      </c>
      <c r="Q45" s="3">
        <v>46</v>
      </c>
      <c r="R45" s="3">
        <v>1833939</v>
      </c>
      <c r="S45" s="3">
        <v>31</v>
      </c>
      <c r="T45" s="5">
        <v>1824481</v>
      </c>
      <c r="U45" s="5">
        <v>291112</v>
      </c>
      <c r="V45" s="3">
        <v>168983</v>
      </c>
      <c r="W45" s="3">
        <v>70720</v>
      </c>
      <c r="X45" s="8"/>
    </row>
    <row r="46" spans="1:24" ht="24" x14ac:dyDescent="0.25">
      <c r="A46" s="3" t="s">
        <v>62</v>
      </c>
      <c r="B46" s="3" t="s">
        <v>86</v>
      </c>
      <c r="C46" s="3">
        <v>1.83</v>
      </c>
      <c r="D46" s="3">
        <v>37.1</v>
      </c>
      <c r="E46" s="3">
        <v>1828</v>
      </c>
      <c r="F46" s="5" t="s">
        <v>119</v>
      </c>
      <c r="G46" s="5" t="s">
        <v>88</v>
      </c>
      <c r="H46" s="3">
        <v>39</v>
      </c>
      <c r="I46" s="3">
        <v>1830776</v>
      </c>
      <c r="J46" s="3">
        <v>32</v>
      </c>
      <c r="K46" s="3">
        <v>1827824</v>
      </c>
      <c r="L46" s="3">
        <v>308487</v>
      </c>
      <c r="M46" s="5">
        <v>177409</v>
      </c>
      <c r="N46" s="5">
        <v>34725</v>
      </c>
      <c r="O46" s="3">
        <v>37.100999999999999</v>
      </c>
      <c r="P46" s="3">
        <v>0</v>
      </c>
      <c r="Q46" s="3">
        <v>51</v>
      </c>
      <c r="R46" s="3">
        <v>1830764</v>
      </c>
      <c r="S46" s="3">
        <v>40</v>
      </c>
      <c r="T46" s="5">
        <v>1825961</v>
      </c>
      <c r="U46" s="5">
        <v>250705</v>
      </c>
      <c r="V46" s="3">
        <v>131182</v>
      </c>
      <c r="W46" s="3">
        <v>20008</v>
      </c>
      <c r="X46" s="8"/>
    </row>
    <row r="47" spans="1:24" ht="24" x14ac:dyDescent="0.25">
      <c r="A47" s="3" t="s">
        <v>55</v>
      </c>
      <c r="B47" s="3" t="s">
        <v>86</v>
      </c>
      <c r="C47" s="3">
        <v>1.85</v>
      </c>
      <c r="D47" s="3">
        <v>37.07</v>
      </c>
      <c r="E47" s="3">
        <v>1850</v>
      </c>
      <c r="F47" s="5" t="s">
        <v>116</v>
      </c>
      <c r="G47" s="5" t="s">
        <v>88</v>
      </c>
      <c r="H47" s="3">
        <v>18</v>
      </c>
      <c r="I47" s="3">
        <v>1849990</v>
      </c>
      <c r="J47" s="3">
        <v>16</v>
      </c>
      <c r="K47" s="3">
        <v>1848616</v>
      </c>
      <c r="L47" s="3">
        <v>427522</v>
      </c>
      <c r="M47" s="5">
        <v>333414</v>
      </c>
      <c r="N47" s="5">
        <v>118687</v>
      </c>
      <c r="O47" s="3">
        <v>37.07</v>
      </c>
      <c r="P47" s="3">
        <v>8.0000000000000002E-3</v>
      </c>
      <c r="Q47" s="3">
        <v>24</v>
      </c>
      <c r="R47" s="3">
        <v>1849831</v>
      </c>
      <c r="S47" s="3">
        <v>19</v>
      </c>
      <c r="T47" s="5">
        <v>1846668</v>
      </c>
      <c r="U47" s="5">
        <v>427522</v>
      </c>
      <c r="V47" s="3">
        <v>333414</v>
      </c>
      <c r="W47" s="3">
        <v>94524</v>
      </c>
      <c r="X47" s="8"/>
    </row>
    <row r="48" spans="1:24" ht="24" x14ac:dyDescent="0.25">
      <c r="A48" s="3" t="s">
        <v>58</v>
      </c>
      <c r="B48" s="3" t="s">
        <v>86</v>
      </c>
      <c r="C48" s="3">
        <v>1.85</v>
      </c>
      <c r="D48" s="3">
        <v>37.25</v>
      </c>
      <c r="E48" s="3">
        <v>1856</v>
      </c>
      <c r="F48" s="5" t="s">
        <v>117</v>
      </c>
      <c r="G48" s="5" t="s">
        <v>88</v>
      </c>
      <c r="H48" s="3">
        <v>45</v>
      </c>
      <c r="I48" s="3">
        <v>1848023</v>
      </c>
      <c r="J48" s="3">
        <v>37</v>
      </c>
      <c r="K48" s="3">
        <v>1844387</v>
      </c>
      <c r="L48" s="3">
        <v>396008</v>
      </c>
      <c r="M48" s="5">
        <v>272014</v>
      </c>
      <c r="N48" s="5">
        <v>39520</v>
      </c>
      <c r="O48" s="3">
        <v>37.247999999999998</v>
      </c>
      <c r="P48" s="3">
        <v>2E-3</v>
      </c>
      <c r="Q48" s="3">
        <v>53</v>
      </c>
      <c r="R48" s="3">
        <v>1847975</v>
      </c>
      <c r="S48" s="3">
        <v>41</v>
      </c>
      <c r="T48" s="5">
        <v>1842079</v>
      </c>
      <c r="U48" s="5">
        <v>378271</v>
      </c>
      <c r="V48" s="3">
        <v>195763</v>
      </c>
      <c r="W48" s="3">
        <v>26436</v>
      </c>
      <c r="X48" s="8"/>
    </row>
    <row r="49" spans="1:24" ht="24" x14ac:dyDescent="0.25">
      <c r="A49" s="3" t="s">
        <v>23</v>
      </c>
      <c r="B49" s="3" t="s">
        <v>114</v>
      </c>
      <c r="C49" s="3">
        <v>1.87</v>
      </c>
      <c r="D49" s="3">
        <v>37.369999999999997</v>
      </c>
      <c r="E49" s="3">
        <v>1875</v>
      </c>
      <c r="F49" s="5" t="s">
        <v>115</v>
      </c>
      <c r="G49" s="5" t="s">
        <v>88</v>
      </c>
      <c r="H49" s="3">
        <v>52</v>
      </c>
      <c r="I49" s="3">
        <v>1868306</v>
      </c>
      <c r="J49" s="3">
        <v>29</v>
      </c>
      <c r="K49" s="3">
        <v>1858158</v>
      </c>
      <c r="L49" s="3">
        <v>403096</v>
      </c>
      <c r="M49" s="5">
        <v>219141</v>
      </c>
      <c r="N49" s="5">
        <v>20865</v>
      </c>
      <c r="O49" s="3">
        <v>37.371000000000002</v>
      </c>
      <c r="P49" s="3">
        <v>1E-3</v>
      </c>
      <c r="Q49" s="3">
        <v>66</v>
      </c>
      <c r="R49" s="3">
        <v>1868282</v>
      </c>
      <c r="S49" s="3">
        <v>33</v>
      </c>
      <c r="T49" s="5">
        <v>1854517</v>
      </c>
      <c r="U49" s="5">
        <v>402256</v>
      </c>
      <c r="V49" s="3">
        <v>219141</v>
      </c>
      <c r="W49" s="3">
        <v>19417</v>
      </c>
      <c r="X49" s="8"/>
    </row>
    <row r="50" spans="1:24" ht="24" x14ac:dyDescent="0.25">
      <c r="A50" s="3" t="s">
        <v>20</v>
      </c>
      <c r="B50" s="3" t="s">
        <v>86</v>
      </c>
      <c r="C50" s="3">
        <v>2.0499999999999998</v>
      </c>
      <c r="D50" s="3">
        <v>37.04</v>
      </c>
      <c r="E50" s="3">
        <v>2096</v>
      </c>
      <c r="F50" s="5" t="s">
        <v>113</v>
      </c>
      <c r="G50" s="5" t="s">
        <v>88</v>
      </c>
      <c r="H50" s="3">
        <v>62</v>
      </c>
      <c r="I50" s="3">
        <v>2052096</v>
      </c>
      <c r="J50" s="3">
        <v>42</v>
      </c>
      <c r="K50" s="3">
        <v>2042557</v>
      </c>
      <c r="L50" s="3">
        <v>380055</v>
      </c>
      <c r="M50" s="5">
        <v>238807</v>
      </c>
      <c r="N50" s="5">
        <v>25830</v>
      </c>
      <c r="O50" s="3">
        <v>37.040999999999997</v>
      </c>
      <c r="P50" s="3">
        <v>0</v>
      </c>
      <c r="Q50" s="3">
        <v>75</v>
      </c>
      <c r="R50" s="3">
        <v>2052077</v>
      </c>
      <c r="S50" s="3">
        <v>49</v>
      </c>
      <c r="T50" s="5">
        <v>2039909</v>
      </c>
      <c r="U50" s="5">
        <v>380055</v>
      </c>
      <c r="V50" s="3">
        <v>238807</v>
      </c>
      <c r="W50" s="3">
        <v>21937</v>
      </c>
      <c r="X50" s="8"/>
    </row>
    <row r="51" spans="1:24" ht="24" x14ac:dyDescent="0.25">
      <c r="A51" s="3" t="s">
        <v>48</v>
      </c>
      <c r="B51" s="3" t="s">
        <v>86</v>
      </c>
      <c r="C51" s="3">
        <v>1.89</v>
      </c>
      <c r="D51" s="3">
        <v>37.130000000000003</v>
      </c>
      <c r="E51" s="3">
        <v>1900</v>
      </c>
      <c r="F51" s="5" t="s">
        <v>138</v>
      </c>
      <c r="G51" s="5" t="s">
        <v>88</v>
      </c>
      <c r="H51" s="3">
        <v>49</v>
      </c>
      <c r="I51" s="3">
        <v>1892375</v>
      </c>
      <c r="J51" s="3">
        <v>35</v>
      </c>
      <c r="K51" s="3">
        <v>1885332</v>
      </c>
      <c r="L51" s="3">
        <v>391675</v>
      </c>
      <c r="M51" s="5">
        <v>288628</v>
      </c>
      <c r="N51" s="5">
        <v>26389</v>
      </c>
      <c r="O51" s="3">
        <v>37.127000000000002</v>
      </c>
      <c r="P51" s="3">
        <v>1.0999999999999999E-2</v>
      </c>
      <c r="Q51" s="3">
        <v>62</v>
      </c>
      <c r="R51" s="3">
        <v>1892157</v>
      </c>
      <c r="S51" s="3">
        <v>43</v>
      </c>
      <c r="T51" s="5">
        <v>1883131</v>
      </c>
      <c r="U51" s="5">
        <v>323156</v>
      </c>
      <c r="V51" s="3">
        <v>226927</v>
      </c>
      <c r="W51" s="3">
        <v>26389</v>
      </c>
      <c r="X51" s="8"/>
    </row>
    <row r="52" spans="1:24" ht="24" x14ac:dyDescent="0.25">
      <c r="A52" s="3" t="s">
        <v>34</v>
      </c>
      <c r="B52" s="3" t="s">
        <v>86</v>
      </c>
      <c r="C52" s="3">
        <v>1.94</v>
      </c>
      <c r="D52" s="3">
        <v>37.19</v>
      </c>
      <c r="E52" s="3">
        <v>1953</v>
      </c>
      <c r="F52" s="5" t="s">
        <v>137</v>
      </c>
      <c r="G52" s="5" t="s">
        <v>88</v>
      </c>
      <c r="H52" s="3">
        <v>49</v>
      </c>
      <c r="I52" s="3">
        <v>1938494</v>
      </c>
      <c r="J52" s="3">
        <v>38</v>
      </c>
      <c r="K52" s="3">
        <v>1931975</v>
      </c>
      <c r="L52" s="3">
        <v>393407</v>
      </c>
      <c r="M52" s="5">
        <v>288547</v>
      </c>
      <c r="N52" s="5">
        <v>48182</v>
      </c>
      <c r="O52" s="3">
        <v>37.192999999999998</v>
      </c>
      <c r="P52" s="3">
        <v>8.9999999999999993E-3</v>
      </c>
      <c r="Q52" s="3">
        <v>60</v>
      </c>
      <c r="R52" s="3">
        <v>1938303</v>
      </c>
      <c r="S52" s="3">
        <v>47</v>
      </c>
      <c r="T52" s="5">
        <v>1930359</v>
      </c>
      <c r="U52" s="5">
        <v>374412</v>
      </c>
      <c r="V52" s="3">
        <v>188348</v>
      </c>
      <c r="W52" s="3">
        <v>18994</v>
      </c>
      <c r="X52" s="8"/>
    </row>
    <row r="53" spans="1:24" ht="24" x14ac:dyDescent="0.25">
      <c r="A53" s="3" t="s">
        <v>25</v>
      </c>
      <c r="B53" s="3" t="s">
        <v>86</v>
      </c>
      <c r="C53" s="3">
        <v>1.88</v>
      </c>
      <c r="D53" s="3">
        <v>37.79</v>
      </c>
      <c r="E53" s="3">
        <v>1944</v>
      </c>
      <c r="F53" s="5" t="s">
        <v>156</v>
      </c>
      <c r="G53" s="5" t="s">
        <v>88</v>
      </c>
      <c r="H53" s="3">
        <v>29</v>
      </c>
      <c r="I53" s="3">
        <v>1881131</v>
      </c>
      <c r="J53" s="3">
        <v>24</v>
      </c>
      <c r="K53" s="3">
        <v>1878662</v>
      </c>
      <c r="L53" s="3">
        <v>426259</v>
      </c>
      <c r="M53" s="5">
        <v>309994</v>
      </c>
      <c r="N53" s="5">
        <v>81569</v>
      </c>
      <c r="O53" s="3">
        <v>37.113</v>
      </c>
      <c r="P53" s="3">
        <v>0</v>
      </c>
      <c r="Q53" s="3">
        <v>35</v>
      </c>
      <c r="R53" s="3">
        <v>1881125</v>
      </c>
      <c r="S53" s="3">
        <v>29</v>
      </c>
      <c r="T53" s="5">
        <v>1878319</v>
      </c>
      <c r="U53" s="5">
        <v>416528</v>
      </c>
      <c r="V53" s="3">
        <v>309994</v>
      </c>
      <c r="W53" s="3">
        <v>81569</v>
      </c>
      <c r="X53" s="8"/>
    </row>
    <row r="54" spans="1:24" ht="24" x14ac:dyDescent="0.25">
      <c r="A54" s="3" t="s">
        <v>31</v>
      </c>
      <c r="B54" s="3" t="s">
        <v>86</v>
      </c>
      <c r="C54" s="3">
        <v>1.85</v>
      </c>
      <c r="D54" s="3">
        <v>37.93</v>
      </c>
      <c r="E54" s="3">
        <v>1860</v>
      </c>
      <c r="F54" s="5" t="s">
        <v>157</v>
      </c>
      <c r="G54" s="5" t="s">
        <v>88</v>
      </c>
      <c r="H54" s="3">
        <v>24</v>
      </c>
      <c r="I54" s="3">
        <v>1844639</v>
      </c>
      <c r="J54" s="3">
        <v>19</v>
      </c>
      <c r="K54" s="3">
        <v>1841554</v>
      </c>
      <c r="L54" s="3">
        <v>393018</v>
      </c>
      <c r="M54" s="5">
        <v>286816</v>
      </c>
      <c r="N54" s="5">
        <v>53560</v>
      </c>
      <c r="O54" s="3">
        <v>37.223999999999997</v>
      </c>
      <c r="P54" s="3">
        <v>0</v>
      </c>
      <c r="Q54" s="3">
        <v>30</v>
      </c>
      <c r="R54" s="3">
        <v>1844633</v>
      </c>
      <c r="S54" s="3">
        <v>24</v>
      </c>
      <c r="T54" s="5">
        <v>1841201</v>
      </c>
      <c r="U54" s="5">
        <v>393018</v>
      </c>
      <c r="V54" s="3">
        <v>286816</v>
      </c>
      <c r="W54" s="3">
        <v>29410</v>
      </c>
      <c r="X54" s="8"/>
    </row>
    <row r="55" spans="1:24" ht="24" x14ac:dyDescent="0.25">
      <c r="A55" s="3" t="s">
        <v>38</v>
      </c>
      <c r="B55" s="3" t="s">
        <v>86</v>
      </c>
      <c r="C55" s="3">
        <v>1.79</v>
      </c>
      <c r="D55" s="3">
        <v>37.08</v>
      </c>
      <c r="E55" s="3">
        <v>1759</v>
      </c>
      <c r="F55" s="5" t="s">
        <v>144</v>
      </c>
      <c r="G55" s="5" t="s">
        <v>88</v>
      </c>
      <c r="H55" s="3">
        <v>10</v>
      </c>
      <c r="I55" s="3">
        <v>1786122</v>
      </c>
      <c r="J55" s="3">
        <v>10</v>
      </c>
      <c r="K55" s="3">
        <v>1786122</v>
      </c>
      <c r="L55" s="3">
        <v>419543</v>
      </c>
      <c r="M55" s="5">
        <v>395425</v>
      </c>
      <c r="N55" s="5">
        <v>143820</v>
      </c>
      <c r="O55" s="3">
        <v>37.078000000000003</v>
      </c>
      <c r="P55" s="3">
        <v>0</v>
      </c>
      <c r="Q55" s="3">
        <v>12</v>
      </c>
      <c r="R55" s="3">
        <v>1786118</v>
      </c>
      <c r="S55" s="3">
        <v>12</v>
      </c>
      <c r="T55" s="5">
        <v>1786118</v>
      </c>
      <c r="U55" s="5">
        <v>419543</v>
      </c>
      <c r="V55" s="3">
        <v>395425</v>
      </c>
      <c r="W55" s="3">
        <v>75497</v>
      </c>
      <c r="X55" s="8"/>
    </row>
    <row r="56" spans="1:24" ht="24" x14ac:dyDescent="0.25">
      <c r="A56" s="3" t="s">
        <v>33</v>
      </c>
      <c r="B56" s="3" t="s">
        <v>86</v>
      </c>
      <c r="C56" s="3">
        <v>1.91</v>
      </c>
      <c r="D56" s="3">
        <v>37.08</v>
      </c>
      <c r="E56" s="3">
        <v>1943</v>
      </c>
      <c r="F56" s="5" t="s">
        <v>143</v>
      </c>
      <c r="G56" s="5" t="s">
        <v>88</v>
      </c>
      <c r="H56" s="3">
        <v>101</v>
      </c>
      <c r="I56" s="3">
        <v>1906147</v>
      </c>
      <c r="J56" s="3">
        <v>39</v>
      </c>
      <c r="K56" s="3">
        <v>1879110</v>
      </c>
      <c r="L56" s="3">
        <v>337523</v>
      </c>
      <c r="M56" s="5">
        <v>289598</v>
      </c>
      <c r="N56" s="5">
        <v>37351</v>
      </c>
      <c r="O56" s="3">
        <v>37.084000000000003</v>
      </c>
      <c r="P56" s="3">
        <v>2.9000000000000001E-2</v>
      </c>
      <c r="Q56" s="3">
        <v>142</v>
      </c>
      <c r="R56" s="3">
        <v>1905589</v>
      </c>
      <c r="S56" s="3">
        <v>51</v>
      </c>
      <c r="T56" s="5">
        <v>1869189</v>
      </c>
      <c r="U56" s="5">
        <v>245710</v>
      </c>
      <c r="V56" s="3">
        <v>115169</v>
      </c>
      <c r="W56" s="3">
        <v>26939</v>
      </c>
      <c r="X56" s="8"/>
    </row>
    <row r="57" spans="1:24" ht="24" x14ac:dyDescent="0.25">
      <c r="A57" s="3" t="s">
        <v>19</v>
      </c>
      <c r="B57" s="3" t="s">
        <v>140</v>
      </c>
      <c r="C57" s="3">
        <v>2.0099999999999998</v>
      </c>
      <c r="D57" s="3">
        <v>37.31</v>
      </c>
      <c r="E57" s="3">
        <v>2061</v>
      </c>
      <c r="F57" s="5" t="s">
        <v>141</v>
      </c>
      <c r="G57" s="5" t="s">
        <v>88</v>
      </c>
      <c r="H57" s="3">
        <v>68</v>
      </c>
      <c r="I57" s="3">
        <v>2008395</v>
      </c>
      <c r="J57" s="3">
        <v>44</v>
      </c>
      <c r="K57" s="3">
        <v>1995774</v>
      </c>
      <c r="L57" s="3">
        <v>346143</v>
      </c>
      <c r="M57" s="5">
        <v>254840</v>
      </c>
      <c r="N57" s="5">
        <v>25820</v>
      </c>
      <c r="O57" s="3">
        <v>37.31</v>
      </c>
      <c r="P57" s="3">
        <v>0</v>
      </c>
      <c r="Q57" s="3">
        <v>81</v>
      </c>
      <c r="R57" s="3">
        <v>2008376</v>
      </c>
      <c r="S57" s="3">
        <v>54</v>
      </c>
      <c r="T57" s="5">
        <v>1993901</v>
      </c>
      <c r="U57" s="5">
        <v>346143</v>
      </c>
      <c r="V57" s="3">
        <v>176339</v>
      </c>
      <c r="W57" s="3">
        <v>24435</v>
      </c>
      <c r="X57" s="8"/>
    </row>
    <row r="58" spans="1:24" ht="24" x14ac:dyDescent="0.25">
      <c r="A58" s="3" t="s">
        <v>21</v>
      </c>
      <c r="B58" s="3" t="s">
        <v>102</v>
      </c>
      <c r="C58" s="3">
        <v>1.93</v>
      </c>
      <c r="D58" s="3">
        <v>37.020000000000003</v>
      </c>
      <c r="E58" s="3">
        <v>2013</v>
      </c>
      <c r="F58" s="5" t="s">
        <v>142</v>
      </c>
      <c r="G58" s="5" t="s">
        <v>88</v>
      </c>
      <c r="H58" s="3">
        <v>31</v>
      </c>
      <c r="I58" s="3">
        <v>1934182</v>
      </c>
      <c r="J58" s="3">
        <v>21</v>
      </c>
      <c r="K58" s="3">
        <v>1929616</v>
      </c>
      <c r="L58" s="3">
        <v>426566</v>
      </c>
      <c r="M58" s="5">
        <v>295942</v>
      </c>
      <c r="N58" s="5">
        <v>106948</v>
      </c>
      <c r="O58" s="3">
        <v>37.017000000000003</v>
      </c>
      <c r="P58" s="3">
        <v>0</v>
      </c>
      <c r="Q58" s="3">
        <v>36</v>
      </c>
      <c r="R58" s="3">
        <v>1934177</v>
      </c>
      <c r="S58" s="3">
        <v>26</v>
      </c>
      <c r="T58" s="5">
        <v>1929611</v>
      </c>
      <c r="U58" s="5">
        <v>426566</v>
      </c>
      <c r="V58" s="3">
        <v>186679</v>
      </c>
      <c r="W58" s="3">
        <v>49725</v>
      </c>
      <c r="X58" s="8"/>
    </row>
    <row r="59" spans="1:24" ht="24" x14ac:dyDescent="0.25">
      <c r="A59" s="3" t="s">
        <v>18</v>
      </c>
      <c r="B59" s="3" t="s">
        <v>102</v>
      </c>
      <c r="C59" s="3">
        <v>1.85</v>
      </c>
      <c r="D59" s="3">
        <v>37.159999999999997</v>
      </c>
      <c r="E59" s="3">
        <v>1892</v>
      </c>
      <c r="F59" s="5" t="s">
        <v>139</v>
      </c>
      <c r="G59" s="5" t="s">
        <v>88</v>
      </c>
      <c r="H59" s="3">
        <v>22</v>
      </c>
      <c r="I59" s="3">
        <v>1850267</v>
      </c>
      <c r="J59" s="3">
        <v>19</v>
      </c>
      <c r="K59" s="3">
        <v>1849237</v>
      </c>
      <c r="L59" s="3">
        <v>497672</v>
      </c>
      <c r="M59" s="5">
        <v>385706</v>
      </c>
      <c r="N59" s="5">
        <v>103777</v>
      </c>
      <c r="O59" s="3">
        <v>37.159999999999997</v>
      </c>
      <c r="P59" s="3">
        <v>0</v>
      </c>
      <c r="Q59" s="3">
        <v>26</v>
      </c>
      <c r="R59" s="3">
        <v>1850261</v>
      </c>
      <c r="S59" s="3">
        <v>22</v>
      </c>
      <c r="T59" s="5">
        <v>1848585</v>
      </c>
      <c r="U59" s="5">
        <v>426925</v>
      </c>
      <c r="V59" s="3">
        <v>331397</v>
      </c>
      <c r="W59" s="3">
        <v>103777</v>
      </c>
      <c r="X59" s="8"/>
    </row>
    <row r="60" spans="1:24" ht="24" x14ac:dyDescent="0.25">
      <c r="A60" s="3" t="s">
        <v>85</v>
      </c>
      <c r="B60" s="3" t="s">
        <v>86</v>
      </c>
      <c r="C60" s="3">
        <v>1.86</v>
      </c>
      <c r="D60" s="3">
        <v>37.11</v>
      </c>
      <c r="E60" s="3">
        <v>1881</v>
      </c>
      <c r="F60" s="5" t="s">
        <v>87</v>
      </c>
      <c r="G60" s="5" t="s">
        <v>88</v>
      </c>
      <c r="H60" s="3">
        <v>34</v>
      </c>
      <c r="I60" s="3">
        <v>1863469</v>
      </c>
      <c r="J60" s="3">
        <v>22</v>
      </c>
      <c r="K60" s="3">
        <v>1856107</v>
      </c>
      <c r="L60" s="3">
        <v>354521</v>
      </c>
      <c r="M60" s="5">
        <v>296037</v>
      </c>
      <c r="N60" s="5">
        <v>56241</v>
      </c>
      <c r="O60" s="3">
        <v>37.109000000000002</v>
      </c>
      <c r="P60" s="3">
        <v>1.7999999999999999E-2</v>
      </c>
      <c r="Q60" s="3">
        <v>42</v>
      </c>
      <c r="R60" s="3">
        <v>1863124</v>
      </c>
      <c r="S60" s="3">
        <v>28</v>
      </c>
      <c r="T60" s="5">
        <v>1855403</v>
      </c>
      <c r="U60" s="5">
        <v>313034</v>
      </c>
      <c r="V60" s="3">
        <v>169206</v>
      </c>
      <c r="W60" s="3">
        <v>48231</v>
      </c>
      <c r="X60" s="8"/>
    </row>
    <row r="61" spans="1:24" ht="24" x14ac:dyDescent="0.25">
      <c r="A61" s="3" t="s">
        <v>91</v>
      </c>
      <c r="B61" s="3" t="s">
        <v>86</v>
      </c>
      <c r="C61" s="3">
        <v>1.94</v>
      </c>
      <c r="D61" s="3">
        <v>37.11</v>
      </c>
      <c r="E61" s="3">
        <v>1981</v>
      </c>
      <c r="F61" s="5" t="s">
        <v>92</v>
      </c>
      <c r="G61" s="5" t="s">
        <v>88</v>
      </c>
      <c r="H61" s="3">
        <v>39</v>
      </c>
      <c r="I61" s="3">
        <v>1940644</v>
      </c>
      <c r="J61" s="3">
        <v>32</v>
      </c>
      <c r="K61" s="3">
        <v>1937287</v>
      </c>
      <c r="L61" s="3">
        <v>322814</v>
      </c>
      <c r="M61" s="5">
        <v>196692</v>
      </c>
      <c r="N61" s="5">
        <v>39751</v>
      </c>
      <c r="O61" s="3">
        <v>37.113999999999997</v>
      </c>
      <c r="P61" s="3">
        <v>0</v>
      </c>
      <c r="Q61" s="3">
        <v>51</v>
      </c>
      <c r="R61" s="3">
        <v>1940626</v>
      </c>
      <c r="S61" s="3">
        <v>38</v>
      </c>
      <c r="T61" s="5">
        <v>1934984</v>
      </c>
      <c r="U61" s="5">
        <v>310881</v>
      </c>
      <c r="V61" s="3">
        <v>196692</v>
      </c>
      <c r="W61" s="3">
        <v>39057</v>
      </c>
      <c r="X61" s="8"/>
    </row>
    <row r="62" spans="1:24" ht="24" x14ac:dyDescent="0.25">
      <c r="A62" s="3" t="s">
        <v>32</v>
      </c>
      <c r="B62" s="3" t="s">
        <v>86</v>
      </c>
      <c r="C62" s="3">
        <v>1.77</v>
      </c>
      <c r="D62" s="3">
        <v>37.31</v>
      </c>
      <c r="E62" s="3">
        <v>1801</v>
      </c>
      <c r="F62" s="5" t="s">
        <v>97</v>
      </c>
      <c r="G62" s="5" t="s">
        <v>88</v>
      </c>
      <c r="H62" s="3">
        <v>32</v>
      </c>
      <c r="I62" s="3">
        <v>1770822</v>
      </c>
      <c r="J62" s="3">
        <v>26</v>
      </c>
      <c r="K62" s="3">
        <v>1767976</v>
      </c>
      <c r="L62" s="3">
        <v>420344</v>
      </c>
      <c r="M62" s="5">
        <v>274317</v>
      </c>
      <c r="N62" s="5">
        <v>59725</v>
      </c>
      <c r="O62" s="3">
        <v>37.311999999999998</v>
      </c>
      <c r="P62" s="3">
        <v>0</v>
      </c>
      <c r="Q62" s="3">
        <v>43</v>
      </c>
      <c r="R62" s="3">
        <v>1770809</v>
      </c>
      <c r="S62" s="3">
        <v>32</v>
      </c>
      <c r="T62" s="5">
        <v>1765397</v>
      </c>
      <c r="U62" s="5">
        <v>375075</v>
      </c>
      <c r="V62" s="3">
        <v>195648</v>
      </c>
      <c r="W62" s="3">
        <v>44263</v>
      </c>
      <c r="X62" s="8"/>
    </row>
    <row r="63" spans="1:24" ht="24" x14ac:dyDescent="0.25">
      <c r="A63" s="3" t="s">
        <v>93</v>
      </c>
      <c r="B63" s="3" t="s">
        <v>86</v>
      </c>
      <c r="C63" s="3">
        <v>1.81</v>
      </c>
      <c r="D63" s="3">
        <v>37.119999999999997</v>
      </c>
      <c r="E63" s="3">
        <v>1809</v>
      </c>
      <c r="F63" s="5" t="s">
        <v>94</v>
      </c>
      <c r="G63" s="5" t="s">
        <v>88</v>
      </c>
      <c r="H63" s="3">
        <v>25</v>
      </c>
      <c r="I63" s="3">
        <v>1814162</v>
      </c>
      <c r="J63" s="3">
        <v>18</v>
      </c>
      <c r="K63" s="3">
        <v>1809624</v>
      </c>
      <c r="L63" s="3">
        <v>354546</v>
      </c>
      <c r="M63" s="5">
        <v>295957</v>
      </c>
      <c r="N63" s="5">
        <v>60713</v>
      </c>
      <c r="O63" s="3">
        <v>37.116999999999997</v>
      </c>
      <c r="P63" s="3">
        <v>0</v>
      </c>
      <c r="Q63" s="3">
        <v>29</v>
      </c>
      <c r="R63" s="3">
        <v>1814158</v>
      </c>
      <c r="S63" s="3">
        <v>21</v>
      </c>
      <c r="T63" s="5">
        <v>1809117</v>
      </c>
      <c r="U63" s="5">
        <v>313058</v>
      </c>
      <c r="V63" s="3">
        <v>168966</v>
      </c>
      <c r="W63" s="3">
        <v>60713</v>
      </c>
      <c r="X63" s="9">
        <v>828.85</v>
      </c>
    </row>
    <row r="64" spans="1:24" ht="24" x14ac:dyDescent="0.25">
      <c r="A64" s="3" t="s">
        <v>89</v>
      </c>
      <c r="B64" s="3" t="s">
        <v>86</v>
      </c>
      <c r="C64" s="3">
        <v>1.78</v>
      </c>
      <c r="D64" s="3">
        <v>37.340000000000003</v>
      </c>
      <c r="E64" s="3">
        <v>1801</v>
      </c>
      <c r="F64" s="5" t="s">
        <v>90</v>
      </c>
      <c r="G64" s="5" t="s">
        <v>88</v>
      </c>
      <c r="H64" s="3">
        <v>37</v>
      </c>
      <c r="I64" s="3">
        <v>1783521</v>
      </c>
      <c r="J64" s="3">
        <v>29</v>
      </c>
      <c r="K64" s="3">
        <v>1779051</v>
      </c>
      <c r="L64" s="3">
        <v>406797</v>
      </c>
      <c r="M64" s="5">
        <v>187853</v>
      </c>
      <c r="N64" s="5">
        <v>38549</v>
      </c>
      <c r="O64" s="3">
        <v>37.338999999999999</v>
      </c>
      <c r="P64" s="3">
        <v>0.01</v>
      </c>
      <c r="Q64" s="3">
        <v>49</v>
      </c>
      <c r="R64" s="3">
        <v>1783327</v>
      </c>
      <c r="S64" s="3">
        <v>40</v>
      </c>
      <c r="T64" s="5">
        <v>1778444</v>
      </c>
      <c r="U64" s="5">
        <v>381272</v>
      </c>
      <c r="V64" s="3">
        <v>167895</v>
      </c>
      <c r="W64" s="3">
        <v>25524</v>
      </c>
      <c r="X64" s="9">
        <v>848.77</v>
      </c>
    </row>
    <row r="65" spans="1:24" ht="24" x14ac:dyDescent="0.25">
      <c r="A65" s="3" t="s">
        <v>76</v>
      </c>
      <c r="B65" s="3" t="s">
        <v>109</v>
      </c>
      <c r="C65" s="3">
        <v>1.7</v>
      </c>
      <c r="D65" s="3">
        <v>37.369999999999997</v>
      </c>
      <c r="E65" s="3">
        <v>1692</v>
      </c>
      <c r="F65" s="5" t="s">
        <v>110</v>
      </c>
      <c r="G65" s="5" t="s">
        <v>88</v>
      </c>
      <c r="H65" s="3">
        <v>76</v>
      </c>
      <c r="I65" s="3">
        <v>1703797</v>
      </c>
      <c r="J65" s="3">
        <v>58</v>
      </c>
      <c r="K65" s="3">
        <v>1695736</v>
      </c>
      <c r="L65" s="3">
        <v>188546</v>
      </c>
      <c r="M65" s="5">
        <v>67064</v>
      </c>
      <c r="N65" s="5">
        <v>21005</v>
      </c>
      <c r="O65" s="3">
        <v>37.365000000000002</v>
      </c>
      <c r="P65" s="3">
        <v>1E-3</v>
      </c>
      <c r="Q65" s="3">
        <v>93</v>
      </c>
      <c r="R65" s="3">
        <v>1703776</v>
      </c>
      <c r="S65" s="3">
        <v>65</v>
      </c>
      <c r="T65" s="5">
        <v>1692118</v>
      </c>
      <c r="U65" s="5">
        <v>188546</v>
      </c>
      <c r="V65" s="3">
        <v>67064</v>
      </c>
      <c r="W65" s="3">
        <v>21005</v>
      </c>
      <c r="X65" s="9">
        <v>754.55</v>
      </c>
    </row>
    <row r="66" spans="1:24" ht="24" x14ac:dyDescent="0.25">
      <c r="A66" s="3" t="s">
        <v>40</v>
      </c>
      <c r="B66" s="3" t="s">
        <v>161</v>
      </c>
      <c r="C66" s="3">
        <v>1.9</v>
      </c>
      <c r="D66" s="3">
        <v>37.19</v>
      </c>
      <c r="E66" s="3">
        <v>1885</v>
      </c>
      <c r="F66" s="5" t="s">
        <v>162</v>
      </c>
      <c r="G66" s="5" t="s">
        <v>88</v>
      </c>
      <c r="H66" s="3">
        <v>72</v>
      </c>
      <c r="I66" s="3">
        <v>1896705</v>
      </c>
      <c r="J66" s="3">
        <v>41</v>
      </c>
      <c r="K66" s="3">
        <v>1880572</v>
      </c>
      <c r="L66" s="3">
        <v>394345</v>
      </c>
      <c r="M66" s="5">
        <v>288546</v>
      </c>
      <c r="N66" s="5">
        <v>48204</v>
      </c>
      <c r="O66" s="3">
        <v>37.189</v>
      </c>
      <c r="P66" s="3">
        <v>0.02</v>
      </c>
      <c r="Q66" s="3">
        <v>92</v>
      </c>
      <c r="R66" s="3">
        <v>1896313</v>
      </c>
      <c r="S66" s="3">
        <v>43</v>
      </c>
      <c r="T66" s="5">
        <v>1872677</v>
      </c>
      <c r="U66" s="5">
        <v>372258</v>
      </c>
      <c r="V66" s="3">
        <v>288546</v>
      </c>
      <c r="W66" s="3">
        <v>21006</v>
      </c>
      <c r="X66" s="9">
        <v>908.66</v>
      </c>
    </row>
  </sheetData>
  <sortState ref="A2:G76">
    <sortCondition ref="A2:A76"/>
  </sortState>
  <phoneticPr fontId="2" type="noConversion"/>
  <conditionalFormatting sqref="A1:A1048576">
    <cfRule type="duplicateValues" dxfId="1" priority="7"/>
  </conditionalFormatting>
  <conditionalFormatting sqref="H1:H1048576 O1:O1048576 V1:V104857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9"/>
    </sheetView>
  </sheetViews>
  <sheetFormatPr defaultRowHeight="15" x14ac:dyDescent="0.25"/>
  <sheetData>
    <row r="1" spans="1:7" ht="24" x14ac:dyDescent="0.25">
      <c r="A1" s="3" t="s">
        <v>164</v>
      </c>
      <c r="B1" s="3" t="s">
        <v>165</v>
      </c>
      <c r="C1" s="3">
        <v>1.83</v>
      </c>
      <c r="D1" s="3">
        <v>37.4</v>
      </c>
      <c r="E1" s="3">
        <v>1814</v>
      </c>
      <c r="F1" s="5" t="s">
        <v>166</v>
      </c>
      <c r="G1" s="5" t="s">
        <v>167</v>
      </c>
    </row>
    <row r="2" spans="1:7" ht="24" x14ac:dyDescent="0.25">
      <c r="A2" s="3" t="s">
        <v>168</v>
      </c>
      <c r="B2" s="3" t="s">
        <v>169</v>
      </c>
      <c r="C2" s="3">
        <v>1.79</v>
      </c>
      <c r="D2" s="3">
        <v>37.299999999999997</v>
      </c>
      <c r="E2" s="3">
        <v>1784</v>
      </c>
      <c r="F2" s="5" t="s">
        <v>170</v>
      </c>
      <c r="G2" s="5" t="s">
        <v>171</v>
      </c>
    </row>
    <row r="3" spans="1:7" ht="24" x14ac:dyDescent="0.25">
      <c r="A3" s="3" t="s">
        <v>172</v>
      </c>
      <c r="B3" s="3" t="s">
        <v>169</v>
      </c>
      <c r="C3" s="3">
        <v>1.83</v>
      </c>
      <c r="D3" s="3">
        <v>37.26</v>
      </c>
      <c r="E3" s="3">
        <v>1789</v>
      </c>
      <c r="F3" s="5" t="s">
        <v>173</v>
      </c>
      <c r="G3" s="5" t="s">
        <v>174</v>
      </c>
    </row>
    <row r="4" spans="1:7" ht="24" x14ac:dyDescent="0.25">
      <c r="A4" s="3" t="s">
        <v>175</v>
      </c>
      <c r="B4" s="3" t="s">
        <v>176</v>
      </c>
      <c r="C4" s="3">
        <v>2</v>
      </c>
      <c r="D4" s="3">
        <v>37.270000000000003</v>
      </c>
      <c r="E4" s="3">
        <v>2078</v>
      </c>
      <c r="F4" s="5" t="s">
        <v>177</v>
      </c>
      <c r="G4" s="5" t="s">
        <v>178</v>
      </c>
    </row>
    <row r="5" spans="1:7" ht="24" x14ac:dyDescent="0.25">
      <c r="A5" s="3" t="s">
        <v>179</v>
      </c>
      <c r="B5" s="3" t="s">
        <v>176</v>
      </c>
      <c r="C5" s="3">
        <v>1.87</v>
      </c>
      <c r="D5" s="3">
        <v>37.380000000000003</v>
      </c>
      <c r="E5" s="3">
        <v>1849</v>
      </c>
      <c r="F5" s="5" t="s">
        <v>180</v>
      </c>
      <c r="G5" s="5" t="s">
        <v>178</v>
      </c>
    </row>
    <row r="6" spans="1:7" ht="24" x14ac:dyDescent="0.25">
      <c r="A6" s="3" t="s">
        <v>181</v>
      </c>
      <c r="B6" s="3" t="s">
        <v>182</v>
      </c>
      <c r="C6" s="3">
        <v>1.76</v>
      </c>
      <c r="D6" s="3">
        <v>37.200000000000003</v>
      </c>
      <c r="E6" s="3">
        <v>1767</v>
      </c>
      <c r="F6" s="5" t="s">
        <v>183</v>
      </c>
      <c r="G6" s="5" t="s">
        <v>184</v>
      </c>
    </row>
    <row r="7" spans="1:7" ht="24" x14ac:dyDescent="0.25">
      <c r="A7" s="3" t="s">
        <v>185</v>
      </c>
      <c r="B7" s="3" t="s">
        <v>186</v>
      </c>
      <c r="C7" s="3">
        <v>1.8</v>
      </c>
      <c r="D7" s="3">
        <v>37.200000000000003</v>
      </c>
      <c r="E7" s="3">
        <v>1775</v>
      </c>
      <c r="F7" s="5" t="s">
        <v>187</v>
      </c>
      <c r="G7" s="5" t="s">
        <v>188</v>
      </c>
    </row>
    <row r="8" spans="1:7" ht="24" x14ac:dyDescent="0.25">
      <c r="A8" s="3" t="s">
        <v>189</v>
      </c>
      <c r="B8" s="3" t="s">
        <v>190</v>
      </c>
      <c r="C8" s="3">
        <v>1.74</v>
      </c>
      <c r="D8" s="3">
        <v>37.299999999999997</v>
      </c>
      <c r="E8" s="3">
        <v>1725</v>
      </c>
      <c r="F8" s="5" t="s">
        <v>191</v>
      </c>
      <c r="G8" s="5" t="s">
        <v>192</v>
      </c>
    </row>
    <row r="9" spans="1:7" ht="24.75" thickBot="1" x14ac:dyDescent="0.3">
      <c r="A9" s="6" t="s">
        <v>193</v>
      </c>
      <c r="B9" s="6" t="s">
        <v>194</v>
      </c>
      <c r="C9" s="6">
        <v>1.83</v>
      </c>
      <c r="D9" s="6">
        <v>37</v>
      </c>
      <c r="E9" s="6">
        <v>1866</v>
      </c>
      <c r="F9" s="7" t="s">
        <v>195</v>
      </c>
      <c r="G9" s="7" t="s">
        <v>184</v>
      </c>
    </row>
    <row r="10" spans="1:7" ht="15.75" thickTop="1" x14ac:dyDescent="0.2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组装结果统计表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组装结果统计表</dc:title>
  <dc:creator>Unknown Creator</dc:creator>
  <cp:lastModifiedBy>JJ</cp:lastModifiedBy>
  <dcterms:created xsi:type="dcterms:W3CDTF">2020-01-06T05:41:52Z</dcterms:created>
  <dcterms:modified xsi:type="dcterms:W3CDTF">2020-02-12T13:17:59Z</dcterms:modified>
</cp:coreProperties>
</file>